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87部門\"/>
    </mc:Choice>
  </mc:AlternateContent>
  <bookViews>
    <workbookView xWindow="-120" yWindow="-120" windowWidth="29040" windowHeight="15840"/>
  </bookViews>
  <sheets>
    <sheet name="逆行列係数表開放型（187部門）" sheetId="4" r:id="rId1"/>
  </sheets>
  <definedNames>
    <definedName name="_xlnm.Print_Titles" localSheetId="0">'逆行列係数表開放型（187部門）'!$A:$B,'逆行列係数表開放型（187部門）'!$1:$4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H5" i="4" l="1"/>
  <c r="GH6" i="4"/>
  <c r="GH7" i="4"/>
  <c r="GH8" i="4"/>
  <c r="GH9" i="4"/>
  <c r="GH10" i="4"/>
  <c r="GH11" i="4"/>
  <c r="GH12" i="4"/>
  <c r="GH13" i="4"/>
  <c r="GH14" i="4"/>
  <c r="GH15" i="4"/>
  <c r="GH16" i="4"/>
  <c r="GH17" i="4"/>
  <c r="GH18" i="4"/>
  <c r="GH19" i="4"/>
  <c r="GH20" i="4"/>
  <c r="GH21" i="4"/>
  <c r="GH22" i="4"/>
  <c r="GH23" i="4"/>
  <c r="GH24" i="4"/>
  <c r="GH25" i="4"/>
  <c r="GH26" i="4"/>
  <c r="GH27" i="4"/>
  <c r="GH28" i="4"/>
  <c r="GH29" i="4"/>
  <c r="GH30" i="4"/>
  <c r="GH31" i="4"/>
  <c r="GH32" i="4"/>
  <c r="GH33" i="4"/>
  <c r="GH34" i="4"/>
  <c r="GH35" i="4"/>
  <c r="GH36" i="4"/>
  <c r="GH37" i="4"/>
  <c r="GH38" i="4"/>
  <c r="GH39" i="4"/>
  <c r="GH40" i="4"/>
  <c r="GH41" i="4"/>
  <c r="GH42" i="4"/>
  <c r="GH43" i="4"/>
  <c r="GH44" i="4"/>
  <c r="GH45" i="4"/>
  <c r="GH46" i="4"/>
  <c r="GH47" i="4"/>
  <c r="GH48" i="4"/>
  <c r="GH49" i="4"/>
  <c r="GH50" i="4"/>
  <c r="GH51" i="4"/>
  <c r="GH52" i="4"/>
  <c r="GH53" i="4"/>
  <c r="GH54" i="4"/>
  <c r="GH55" i="4"/>
  <c r="GH56" i="4"/>
  <c r="GH57" i="4"/>
  <c r="GH58" i="4"/>
  <c r="GH59" i="4"/>
  <c r="GH60" i="4"/>
  <c r="GH61" i="4"/>
  <c r="GH62" i="4"/>
  <c r="GH63" i="4"/>
  <c r="GH64" i="4"/>
  <c r="GH65" i="4"/>
  <c r="GH66" i="4"/>
  <c r="GH67" i="4"/>
  <c r="GH68" i="4"/>
  <c r="GH69" i="4"/>
  <c r="GH70" i="4"/>
  <c r="GH71" i="4"/>
  <c r="GH72" i="4"/>
  <c r="GH73" i="4"/>
  <c r="GH74" i="4"/>
  <c r="GH75" i="4"/>
  <c r="GH76" i="4"/>
  <c r="GH77" i="4"/>
  <c r="GH78" i="4"/>
  <c r="GH79" i="4"/>
  <c r="GH80" i="4"/>
  <c r="GH81" i="4"/>
  <c r="GH82" i="4"/>
  <c r="GH83" i="4"/>
  <c r="GH84" i="4"/>
  <c r="GH85" i="4"/>
  <c r="GH86" i="4"/>
  <c r="GH87" i="4"/>
  <c r="GH88" i="4"/>
  <c r="GH89" i="4"/>
  <c r="GH90" i="4"/>
  <c r="GH91" i="4"/>
  <c r="GH92" i="4"/>
  <c r="GH93" i="4"/>
  <c r="GH94" i="4"/>
  <c r="GH95" i="4"/>
  <c r="GH96" i="4"/>
  <c r="GH97" i="4"/>
  <c r="GH98" i="4"/>
  <c r="GH99" i="4"/>
  <c r="GH100" i="4"/>
  <c r="GH101" i="4"/>
  <c r="GH102" i="4"/>
  <c r="GH103" i="4"/>
  <c r="GH104" i="4"/>
  <c r="GH105" i="4"/>
  <c r="GH106" i="4"/>
  <c r="GH107" i="4"/>
  <c r="GH108" i="4"/>
  <c r="GH109" i="4"/>
  <c r="GH110" i="4"/>
  <c r="GH111" i="4"/>
  <c r="GH112" i="4"/>
  <c r="GH113" i="4"/>
  <c r="GH114" i="4"/>
  <c r="GH115" i="4"/>
  <c r="GH116" i="4"/>
  <c r="GH117" i="4"/>
  <c r="GH118" i="4"/>
  <c r="GH119" i="4"/>
  <c r="GH120" i="4"/>
  <c r="GH121" i="4"/>
  <c r="GH122" i="4"/>
  <c r="GH123" i="4"/>
  <c r="GH124" i="4"/>
  <c r="GH125" i="4"/>
  <c r="GH126" i="4"/>
  <c r="GH127" i="4"/>
  <c r="GH128" i="4"/>
  <c r="GH129" i="4"/>
  <c r="GH130" i="4"/>
  <c r="GH131" i="4"/>
  <c r="GH132" i="4"/>
  <c r="GH133" i="4"/>
  <c r="GH134" i="4"/>
  <c r="GH135" i="4"/>
  <c r="GH136" i="4"/>
  <c r="GH137" i="4"/>
  <c r="GH138" i="4"/>
  <c r="GH139" i="4"/>
  <c r="GH140" i="4"/>
  <c r="GH141" i="4"/>
  <c r="GH142" i="4"/>
  <c r="GH143" i="4"/>
  <c r="GH144" i="4"/>
  <c r="GH145" i="4"/>
  <c r="GH146" i="4"/>
  <c r="GH147" i="4"/>
  <c r="GH148" i="4"/>
  <c r="GH149" i="4"/>
  <c r="GH150" i="4"/>
  <c r="GH151" i="4"/>
  <c r="GH152" i="4"/>
  <c r="GH153" i="4"/>
  <c r="GH154" i="4"/>
  <c r="GH155" i="4"/>
  <c r="GH156" i="4"/>
  <c r="GH157" i="4"/>
  <c r="GH158" i="4"/>
  <c r="GH159" i="4"/>
  <c r="GH160" i="4"/>
  <c r="GH161" i="4"/>
  <c r="GH162" i="4"/>
  <c r="GH163" i="4"/>
  <c r="GH164" i="4"/>
  <c r="GH165" i="4"/>
  <c r="GH166" i="4"/>
  <c r="GH167" i="4"/>
  <c r="GH168" i="4"/>
  <c r="GH169" i="4"/>
  <c r="GH170" i="4"/>
  <c r="GH171" i="4"/>
  <c r="GH172" i="4"/>
  <c r="GH173" i="4"/>
  <c r="GH174" i="4"/>
  <c r="GH175" i="4"/>
  <c r="GH176" i="4"/>
  <c r="GH177" i="4"/>
  <c r="GH178" i="4"/>
  <c r="GH179" i="4"/>
  <c r="GH180" i="4"/>
  <c r="GH181" i="4"/>
  <c r="GH182" i="4"/>
  <c r="GH183" i="4"/>
  <c r="GH184" i="4"/>
  <c r="GH185" i="4"/>
  <c r="GH186" i="4"/>
  <c r="GH187" i="4"/>
  <c r="GH188" i="4"/>
  <c r="GH189" i="4"/>
  <c r="GH190" i="4"/>
  <c r="GH191" i="4"/>
  <c r="C192" i="4"/>
  <c r="D192" i="4"/>
  <c r="E192" i="4"/>
  <c r="F192" i="4"/>
  <c r="G192" i="4"/>
  <c r="DP193" i="4" s="1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AO192" i="4"/>
  <c r="AP192" i="4"/>
  <c r="AQ192" i="4"/>
  <c r="AR192" i="4"/>
  <c r="AS192" i="4"/>
  <c r="AT192" i="4"/>
  <c r="AU192" i="4"/>
  <c r="AV192" i="4"/>
  <c r="AW192" i="4"/>
  <c r="AX192" i="4"/>
  <c r="AY192" i="4"/>
  <c r="AZ192" i="4"/>
  <c r="BA192" i="4"/>
  <c r="BB192" i="4"/>
  <c r="BC192" i="4"/>
  <c r="BD192" i="4"/>
  <c r="BE192" i="4"/>
  <c r="BF192" i="4"/>
  <c r="BG192" i="4"/>
  <c r="BH192" i="4"/>
  <c r="BI192" i="4"/>
  <c r="BJ192" i="4"/>
  <c r="BK192" i="4"/>
  <c r="BL192" i="4"/>
  <c r="BM192" i="4"/>
  <c r="BN192" i="4"/>
  <c r="BO192" i="4"/>
  <c r="BP192" i="4"/>
  <c r="BQ192" i="4"/>
  <c r="BR192" i="4"/>
  <c r="BS192" i="4"/>
  <c r="BT192" i="4"/>
  <c r="BU192" i="4"/>
  <c r="BV192" i="4"/>
  <c r="BW192" i="4"/>
  <c r="BX192" i="4"/>
  <c r="BY192" i="4"/>
  <c r="BZ192" i="4"/>
  <c r="CA192" i="4"/>
  <c r="CB192" i="4"/>
  <c r="CC192" i="4"/>
  <c r="CD192" i="4"/>
  <c r="CE192" i="4"/>
  <c r="CF192" i="4"/>
  <c r="CG192" i="4"/>
  <c r="CH192" i="4"/>
  <c r="CI192" i="4"/>
  <c r="CJ192" i="4"/>
  <c r="CK192" i="4"/>
  <c r="CL192" i="4"/>
  <c r="CM192" i="4"/>
  <c r="CN192" i="4"/>
  <c r="CO192" i="4"/>
  <c r="CP192" i="4"/>
  <c r="CQ192" i="4"/>
  <c r="CR192" i="4"/>
  <c r="CS192" i="4"/>
  <c r="CT192" i="4"/>
  <c r="CU192" i="4"/>
  <c r="CV192" i="4"/>
  <c r="CW192" i="4"/>
  <c r="CX192" i="4"/>
  <c r="CY192" i="4"/>
  <c r="CZ192" i="4"/>
  <c r="DA192" i="4"/>
  <c r="DB192" i="4"/>
  <c r="DC192" i="4"/>
  <c r="DD192" i="4"/>
  <c r="DE192" i="4"/>
  <c r="DF192" i="4"/>
  <c r="DG192" i="4"/>
  <c r="DH192" i="4"/>
  <c r="DI192" i="4"/>
  <c r="DJ192" i="4"/>
  <c r="DK192" i="4"/>
  <c r="DL192" i="4"/>
  <c r="DM192" i="4"/>
  <c r="DN192" i="4"/>
  <c r="DO192" i="4"/>
  <c r="DP192" i="4"/>
  <c r="DQ192" i="4"/>
  <c r="DR192" i="4"/>
  <c r="DS192" i="4"/>
  <c r="DT192" i="4"/>
  <c r="DU192" i="4"/>
  <c r="DV192" i="4"/>
  <c r="DW192" i="4"/>
  <c r="DX192" i="4"/>
  <c r="DY192" i="4"/>
  <c r="DZ192" i="4"/>
  <c r="EA192" i="4"/>
  <c r="EB192" i="4"/>
  <c r="EC192" i="4"/>
  <c r="ED192" i="4"/>
  <c r="EE192" i="4"/>
  <c r="EF192" i="4"/>
  <c r="EG192" i="4"/>
  <c r="EH192" i="4"/>
  <c r="EI192" i="4"/>
  <c r="EJ192" i="4"/>
  <c r="EK192" i="4"/>
  <c r="EL192" i="4"/>
  <c r="EM192" i="4"/>
  <c r="EN192" i="4"/>
  <c r="EO192" i="4"/>
  <c r="EP192" i="4"/>
  <c r="EQ192" i="4"/>
  <c r="ER192" i="4"/>
  <c r="ES192" i="4"/>
  <c r="ET192" i="4"/>
  <c r="EU192" i="4"/>
  <c r="EV192" i="4"/>
  <c r="EW192" i="4"/>
  <c r="EX192" i="4"/>
  <c r="EY192" i="4"/>
  <c r="EZ192" i="4"/>
  <c r="FA192" i="4"/>
  <c r="FB192" i="4"/>
  <c r="FC192" i="4"/>
  <c r="FD192" i="4"/>
  <c r="FE192" i="4"/>
  <c r="FF192" i="4"/>
  <c r="FG192" i="4"/>
  <c r="FH192" i="4"/>
  <c r="FI192" i="4"/>
  <c r="FJ192" i="4"/>
  <c r="FK192" i="4"/>
  <c r="FL192" i="4"/>
  <c r="FM192" i="4"/>
  <c r="FN192" i="4"/>
  <c r="FO192" i="4"/>
  <c r="FP192" i="4"/>
  <c r="FQ192" i="4"/>
  <c r="FR192" i="4"/>
  <c r="FS192" i="4"/>
  <c r="FT192" i="4"/>
  <c r="FU192" i="4"/>
  <c r="FV192" i="4"/>
  <c r="FW192" i="4"/>
  <c r="FX192" i="4"/>
  <c r="FY192" i="4"/>
  <c r="FZ192" i="4"/>
  <c r="GA192" i="4"/>
  <c r="GB192" i="4"/>
  <c r="GC192" i="4"/>
  <c r="GD192" i="4"/>
  <c r="GE192" i="4"/>
  <c r="GF192" i="4"/>
  <c r="GG192" i="4"/>
  <c r="EM193" i="4" l="1"/>
  <c r="CJ193" i="4"/>
  <c r="AR193" i="4"/>
  <c r="FW193" i="4"/>
  <c r="FE193" i="4"/>
  <c r="GD193" i="4"/>
  <c r="C193" i="4"/>
  <c r="GB193" i="4"/>
  <c r="FV193" i="4"/>
  <c r="FP193" i="4"/>
  <c r="EX193" i="4"/>
  <c r="EF193" i="4"/>
  <c r="BF193" i="4"/>
  <c r="AZ193" i="4"/>
  <c r="V193" i="4"/>
  <c r="P193" i="4"/>
  <c r="H193" i="4"/>
  <c r="GI187" i="4"/>
  <c r="GI181" i="4"/>
  <c r="GI175" i="4"/>
  <c r="FH193" i="4"/>
  <c r="FZ193" i="4"/>
  <c r="DX193" i="4"/>
  <c r="ER193" i="4"/>
  <c r="DV193" i="4"/>
  <c r="BB193" i="4"/>
  <c r="J193" i="4"/>
  <c r="EI193" i="4"/>
  <c r="DM193" i="4"/>
  <c r="CB193" i="4"/>
  <c r="AJ193" i="4"/>
  <c r="FT193" i="4"/>
  <c r="CD193" i="4"/>
  <c r="L193" i="4"/>
  <c r="FA193" i="4"/>
  <c r="DH193" i="4"/>
  <c r="BT193" i="4"/>
  <c r="AD193" i="4"/>
  <c r="FB193" i="4"/>
  <c r="DR193" i="4"/>
  <c r="CZ193" i="4"/>
  <c r="EG193" i="4"/>
  <c r="CL193" i="4"/>
  <c r="AT193" i="4"/>
  <c r="G193" i="4"/>
  <c r="FJ193" i="4"/>
  <c r="EY193" i="4"/>
  <c r="EC193" i="4"/>
  <c r="BP193" i="4"/>
  <c r="BX193" i="4"/>
  <c r="FS193" i="4"/>
  <c r="EB193" i="4"/>
  <c r="DB193" i="4"/>
  <c r="BN193" i="4"/>
  <c r="FM193" i="4"/>
  <c r="EJ193" i="4"/>
  <c r="DF193" i="4"/>
  <c r="X193" i="4"/>
  <c r="ET193" i="4"/>
  <c r="CX193" i="4"/>
  <c r="FX193" i="4"/>
  <c r="EN193" i="4"/>
  <c r="FL193" i="4"/>
  <c r="EP193" i="4"/>
  <c r="DU193" i="4"/>
  <c r="CP193" i="4"/>
  <c r="GI163" i="4"/>
  <c r="GI133" i="4"/>
  <c r="GI103" i="4"/>
  <c r="GI73" i="4"/>
  <c r="GI31" i="4"/>
  <c r="GI151" i="4"/>
  <c r="GI121" i="4"/>
  <c r="GI91" i="4"/>
  <c r="GI61" i="4"/>
  <c r="GI19" i="4"/>
  <c r="GI169" i="4"/>
  <c r="GI139" i="4"/>
  <c r="GI109" i="4"/>
  <c r="GI79" i="4"/>
  <c r="GI49" i="4"/>
  <c r="GI25" i="4"/>
  <c r="GI157" i="4"/>
  <c r="GI127" i="4"/>
  <c r="GI97" i="4"/>
  <c r="GI67" i="4"/>
  <c r="GI43" i="4"/>
  <c r="GI145" i="4"/>
  <c r="GI115" i="4"/>
  <c r="GI85" i="4"/>
  <c r="GI55" i="4"/>
  <c r="GI37" i="4"/>
  <c r="GF193" i="4"/>
  <c r="FY193" i="4"/>
  <c r="FR193" i="4"/>
  <c r="FK193" i="4"/>
  <c r="FD193" i="4"/>
  <c r="EV193" i="4"/>
  <c r="EO193" i="4"/>
  <c r="EH193" i="4"/>
  <c r="EA193" i="4"/>
  <c r="DT193" i="4"/>
  <c r="DJ193" i="4"/>
  <c r="DA193" i="4"/>
  <c r="CN193" i="4"/>
  <c r="BZ193" i="4"/>
  <c r="BL193" i="4"/>
  <c r="AV193" i="4"/>
  <c r="AH193" i="4"/>
  <c r="T193" i="4"/>
  <c r="DD193" i="4"/>
  <c r="D193" i="4"/>
  <c r="M193" i="4"/>
  <c r="S193" i="4"/>
  <c r="Y193" i="4"/>
  <c r="AE193" i="4"/>
  <c r="AK193" i="4"/>
  <c r="AQ193" i="4"/>
  <c r="AW193" i="4"/>
  <c r="BC193" i="4"/>
  <c r="BI193" i="4"/>
  <c r="BO193" i="4"/>
  <c r="BU193" i="4"/>
  <c r="CA193" i="4"/>
  <c r="CG193" i="4"/>
  <c r="CM193" i="4"/>
  <c r="CS193" i="4"/>
  <c r="CY193" i="4"/>
  <c r="DE193" i="4"/>
  <c r="DK193" i="4"/>
  <c r="DQ193" i="4"/>
  <c r="F193" i="4"/>
  <c r="I193" i="4"/>
  <c r="O193" i="4"/>
  <c r="U193" i="4"/>
  <c r="AA193" i="4"/>
  <c r="AG193" i="4"/>
  <c r="AM193" i="4"/>
  <c r="AS193" i="4"/>
  <c r="AY193" i="4"/>
  <c r="BE193" i="4"/>
  <c r="BK193" i="4"/>
  <c r="BQ193" i="4"/>
  <c r="BW193" i="4"/>
  <c r="CC193" i="4"/>
  <c r="CI193" i="4"/>
  <c r="CO193" i="4"/>
  <c r="CU193" i="4"/>
  <c r="K193" i="4"/>
  <c r="Q193" i="4"/>
  <c r="W193" i="4"/>
  <c r="AC193" i="4"/>
  <c r="AI193" i="4"/>
  <c r="AO193" i="4"/>
  <c r="AU193" i="4"/>
  <c r="BA193" i="4"/>
  <c r="BG193" i="4"/>
  <c r="BM193" i="4"/>
  <c r="BS193" i="4"/>
  <c r="BY193" i="4"/>
  <c r="CE193" i="4"/>
  <c r="CK193" i="4"/>
  <c r="CQ193" i="4"/>
  <c r="CW193" i="4"/>
  <c r="DC193" i="4"/>
  <c r="DS193" i="4"/>
  <c r="DY193" i="4"/>
  <c r="EE193" i="4"/>
  <c r="EK193" i="4"/>
  <c r="EQ193" i="4"/>
  <c r="EW193" i="4"/>
  <c r="FC193" i="4"/>
  <c r="FI193" i="4"/>
  <c r="FO193" i="4"/>
  <c r="FU193" i="4"/>
  <c r="GA193" i="4"/>
  <c r="GG193" i="4"/>
  <c r="GI186" i="4"/>
  <c r="GI180" i="4"/>
  <c r="GI174" i="4"/>
  <c r="GI168" i="4"/>
  <c r="GE193" i="4"/>
  <c r="FQ193" i="4"/>
  <c r="EU193" i="4"/>
  <c r="DZ193" i="4"/>
  <c r="DI193" i="4"/>
  <c r="BH193" i="4"/>
  <c r="AF193" i="4"/>
  <c r="R193" i="4"/>
  <c r="GI190" i="4"/>
  <c r="GI184" i="4"/>
  <c r="GI178" i="4"/>
  <c r="GI172" i="4"/>
  <c r="GI166" i="4"/>
  <c r="GI160" i="4"/>
  <c r="GI154" i="4"/>
  <c r="GI148" i="4"/>
  <c r="GI142" i="4"/>
  <c r="GI136" i="4"/>
  <c r="GI130" i="4"/>
  <c r="GI124" i="4"/>
  <c r="GI118" i="4"/>
  <c r="GI112" i="4"/>
  <c r="GI106" i="4"/>
  <c r="GI100" i="4"/>
  <c r="GI94" i="4"/>
  <c r="GC193" i="4"/>
  <c r="FN193" i="4"/>
  <c r="FG193" i="4"/>
  <c r="EZ193" i="4"/>
  <c r="ES193" i="4"/>
  <c r="EL193" i="4"/>
  <c r="ED193" i="4"/>
  <c r="DW193" i="4"/>
  <c r="DO193" i="4"/>
  <c r="DG193" i="4"/>
  <c r="CV193" i="4"/>
  <c r="CF193" i="4"/>
  <c r="BR193" i="4"/>
  <c r="BD193" i="4"/>
  <c r="AP193" i="4"/>
  <c r="AB193" i="4"/>
  <c r="GI189" i="4"/>
  <c r="GI183" i="4"/>
  <c r="GI177" i="4"/>
  <c r="GI171" i="4"/>
  <c r="GI165" i="4"/>
  <c r="GI159" i="4"/>
  <c r="GI153" i="4"/>
  <c r="GI147" i="4"/>
  <c r="GI141" i="4"/>
  <c r="GI135" i="4"/>
  <c r="GI129" i="4"/>
  <c r="GI123" i="4"/>
  <c r="GI117" i="4"/>
  <c r="GI111" i="4"/>
  <c r="GI105" i="4"/>
  <c r="GI99" i="4"/>
  <c r="FF193" i="4"/>
  <c r="DN193" i="4"/>
  <c r="CR193" i="4"/>
  <c r="AN193" i="4"/>
  <c r="DL193" i="4"/>
  <c r="CT193" i="4"/>
  <c r="CH193" i="4"/>
  <c r="BV193" i="4"/>
  <c r="BJ193" i="4"/>
  <c r="AX193" i="4"/>
  <c r="AL193" i="4"/>
  <c r="Z193" i="4"/>
  <c r="N193" i="4"/>
  <c r="E193" i="4"/>
  <c r="GI188" i="4"/>
  <c r="GI13" i="4"/>
  <c r="GI7" i="4"/>
  <c r="GI162" i="4"/>
  <c r="GI156" i="4"/>
  <c r="GI150" i="4"/>
  <c r="GI144" i="4"/>
  <c r="GI138" i="4"/>
  <c r="GI132" i="4"/>
  <c r="GI126" i="4"/>
  <c r="GI120" i="4"/>
  <c r="GI114" i="4"/>
  <c r="GI108" i="4"/>
  <c r="GI102" i="4"/>
  <c r="GI96" i="4"/>
  <c r="GI90" i="4"/>
  <c r="GI84" i="4"/>
  <c r="GI78" i="4"/>
  <c r="GI72" i="4"/>
  <c r="GI66" i="4"/>
  <c r="GI60" i="4"/>
  <c r="GI54" i="4"/>
  <c r="GI48" i="4"/>
  <c r="GI42" i="4"/>
  <c r="GI36" i="4"/>
  <c r="GI30" i="4"/>
  <c r="GI24" i="4"/>
  <c r="GI77" i="4"/>
  <c r="GI59" i="4"/>
  <c r="GI38" i="4"/>
  <c r="GI191" i="4"/>
  <c r="GI185" i="4"/>
  <c r="GI179" i="4"/>
  <c r="GI173" i="4"/>
  <c r="GI167" i="4"/>
  <c r="GI161" i="4"/>
  <c r="GI155" i="4"/>
  <c r="GI149" i="4"/>
  <c r="GI143" i="4"/>
  <c r="GI137" i="4"/>
  <c r="GI131" i="4"/>
  <c r="GI125" i="4"/>
  <c r="GI119" i="4"/>
  <c r="GI113" i="4"/>
  <c r="GI107" i="4"/>
  <c r="GI101" i="4"/>
  <c r="GI95" i="4"/>
  <c r="GI89" i="4"/>
  <c r="GI88" i="4"/>
  <c r="GI82" i="4"/>
  <c r="GI76" i="4"/>
  <c r="GI70" i="4"/>
  <c r="GI64" i="4"/>
  <c r="GI58" i="4"/>
  <c r="GI52" i="4"/>
  <c r="GI46" i="4"/>
  <c r="GI40" i="4"/>
  <c r="GI34" i="4"/>
  <c r="GI28" i="4"/>
  <c r="GI22" i="4"/>
  <c r="GI16" i="4"/>
  <c r="GI10" i="4"/>
  <c r="GI93" i="4"/>
  <c r="GI87" i="4"/>
  <c r="GI81" i="4"/>
  <c r="GI75" i="4"/>
  <c r="GI69" i="4"/>
  <c r="GI63" i="4"/>
  <c r="GI57" i="4"/>
  <c r="GI51" i="4"/>
  <c r="GI45" i="4"/>
  <c r="GI39" i="4"/>
  <c r="GI33" i="4"/>
  <c r="GI27" i="4"/>
  <c r="GI83" i="4"/>
  <c r="GI68" i="4"/>
  <c r="GI50" i="4"/>
  <c r="GI5" i="4"/>
  <c r="GI182" i="4"/>
  <c r="GI176" i="4"/>
  <c r="GI170" i="4"/>
  <c r="GI164" i="4"/>
  <c r="GI158" i="4"/>
  <c r="GI152" i="4"/>
  <c r="GI146" i="4"/>
  <c r="GI140" i="4"/>
  <c r="GI134" i="4"/>
  <c r="GI128" i="4"/>
  <c r="GI122" i="4"/>
  <c r="GI116" i="4"/>
  <c r="GI110" i="4"/>
  <c r="GI104" i="4"/>
  <c r="GI98" i="4"/>
  <c r="GI92" i="4"/>
  <c r="GI21" i="4"/>
  <c r="GI18" i="4"/>
  <c r="GI15" i="4"/>
  <c r="GI12" i="4"/>
  <c r="GI9" i="4"/>
  <c r="GI6" i="4"/>
  <c r="GI86" i="4"/>
  <c r="GI80" i="4"/>
  <c r="GI74" i="4"/>
  <c r="GI71" i="4"/>
  <c r="GI65" i="4"/>
  <c r="GI62" i="4"/>
  <c r="GI56" i="4"/>
  <c r="GI53" i="4"/>
  <c r="GI47" i="4"/>
  <c r="GI44" i="4"/>
  <c r="GI41" i="4"/>
  <c r="GI35" i="4"/>
  <c r="GI32" i="4"/>
  <c r="GI29" i="4"/>
  <c r="GI26" i="4"/>
  <c r="GI23" i="4"/>
  <c r="GI20" i="4"/>
  <c r="GI17" i="4"/>
  <c r="GI14" i="4"/>
  <c r="GI11" i="4"/>
  <c r="GI8" i="4"/>
</calcChain>
</file>

<file path=xl/sharedStrings.xml><?xml version="1.0" encoding="utf-8"?>
<sst xmlns="http://schemas.openxmlformats.org/spreadsheetml/2006/main" count="941" uniqueCount="380">
  <si>
    <t>6911</t>
  </si>
  <si>
    <t>分類不明</t>
  </si>
  <si>
    <t>6811</t>
  </si>
  <si>
    <t>事務用品</t>
  </si>
  <si>
    <t>6799</t>
  </si>
  <si>
    <t>その他の対個人サービス</t>
  </si>
  <si>
    <t>6741</t>
  </si>
  <si>
    <t>娯楽サービス</t>
  </si>
  <si>
    <t>6731</t>
  </si>
  <si>
    <t>洗濯・理容・美容・浴場業</t>
  </si>
  <si>
    <t>6721</t>
  </si>
  <si>
    <t>飲食サービス</t>
  </si>
  <si>
    <t>6711</t>
  </si>
  <si>
    <t>宿泊業</t>
  </si>
  <si>
    <t>6699</t>
  </si>
  <si>
    <t>その他の対事業所サービス</t>
  </si>
  <si>
    <t>6632</t>
  </si>
  <si>
    <t>機械修理</t>
  </si>
  <si>
    <t>6631</t>
  </si>
  <si>
    <t>自動車整備</t>
  </si>
  <si>
    <t>6621</t>
  </si>
  <si>
    <t>広告</t>
  </si>
  <si>
    <t>6612</t>
  </si>
  <si>
    <t>貸自動車業</t>
  </si>
  <si>
    <t>6611</t>
  </si>
  <si>
    <t>物品賃貸業（貸自動車業を除く。）</t>
  </si>
  <si>
    <t>6599</t>
  </si>
  <si>
    <t>6441</t>
  </si>
  <si>
    <t>介護</t>
  </si>
  <si>
    <t>6431</t>
  </si>
  <si>
    <t>社会保険・社会福祉</t>
  </si>
  <si>
    <t>6421</t>
  </si>
  <si>
    <t>保健衛生</t>
  </si>
  <si>
    <t>6411</t>
  </si>
  <si>
    <t>医療</t>
  </si>
  <si>
    <t>6322</t>
  </si>
  <si>
    <t>企業内研究開発</t>
  </si>
  <si>
    <t>6321</t>
  </si>
  <si>
    <t>学術研究機関</t>
  </si>
  <si>
    <t>6312</t>
  </si>
  <si>
    <t>社会教育・その他の教育</t>
  </si>
  <si>
    <t>6311</t>
  </si>
  <si>
    <t>学校教育</t>
  </si>
  <si>
    <t>6112</t>
  </si>
  <si>
    <t>公務（地方）</t>
  </si>
  <si>
    <t>6111</t>
  </si>
  <si>
    <t>公務（中央）</t>
  </si>
  <si>
    <t>5951</t>
  </si>
  <si>
    <t>映像・音声・文字情報制作</t>
  </si>
  <si>
    <t>5941</t>
  </si>
  <si>
    <t>インターネット附随サービス</t>
  </si>
  <si>
    <t>5931</t>
  </si>
  <si>
    <t>情報サービス</t>
  </si>
  <si>
    <t>5921</t>
  </si>
  <si>
    <t>放送</t>
  </si>
  <si>
    <t>5911</t>
  </si>
  <si>
    <t>5791</t>
  </si>
  <si>
    <t>郵便・信書便</t>
  </si>
  <si>
    <t>5789</t>
  </si>
  <si>
    <t>その他の運輸附帯サービス</t>
  </si>
  <si>
    <t>5781</t>
  </si>
  <si>
    <t>こん包</t>
  </si>
  <si>
    <t>5771</t>
  </si>
  <si>
    <t>倉庫</t>
  </si>
  <si>
    <t>5761</t>
  </si>
  <si>
    <t>貨物利用運送</t>
  </si>
  <si>
    <t>5751</t>
  </si>
  <si>
    <t>航空輸送</t>
  </si>
  <si>
    <t>5743</t>
  </si>
  <si>
    <t>港湾運送</t>
  </si>
  <si>
    <t>5742</t>
  </si>
  <si>
    <t>沿海・内水面輸送</t>
  </si>
  <si>
    <t>5741</t>
  </si>
  <si>
    <t>外洋輸送</t>
  </si>
  <si>
    <t>5732</t>
  </si>
  <si>
    <t>自家輸送（貨物自動車）</t>
  </si>
  <si>
    <t>5731</t>
  </si>
  <si>
    <t>自家輸送（旅客自動車）</t>
  </si>
  <si>
    <t>5722</t>
  </si>
  <si>
    <t>道路貨物輸送（自家輸送を除く。）</t>
  </si>
  <si>
    <t>5721</t>
  </si>
  <si>
    <t>道路旅客輸送</t>
  </si>
  <si>
    <t>5712</t>
  </si>
  <si>
    <t>鉄道貨物輸送</t>
  </si>
  <si>
    <t>5711</t>
  </si>
  <si>
    <t>鉄道旅客輸送</t>
  </si>
  <si>
    <t>5531</t>
  </si>
  <si>
    <t>住宅賃貸料（帰属家賃）</t>
  </si>
  <si>
    <t>5521</t>
  </si>
  <si>
    <t>住宅賃貸料</t>
  </si>
  <si>
    <t>5511</t>
  </si>
  <si>
    <t>不動産仲介及び賃貸</t>
  </si>
  <si>
    <t>5312</t>
  </si>
  <si>
    <t>保険</t>
  </si>
  <si>
    <t>5311</t>
  </si>
  <si>
    <t>金融</t>
  </si>
  <si>
    <t>5112</t>
  </si>
  <si>
    <t>小売</t>
  </si>
  <si>
    <t>5111</t>
  </si>
  <si>
    <t>卸売</t>
  </si>
  <si>
    <t>4811</t>
  </si>
  <si>
    <t>廃棄物処理</t>
  </si>
  <si>
    <t>4711</t>
  </si>
  <si>
    <t>水道</t>
  </si>
  <si>
    <t>4622</t>
  </si>
  <si>
    <t>熱供給業</t>
  </si>
  <si>
    <t>4621</t>
  </si>
  <si>
    <t>都市ガス</t>
  </si>
  <si>
    <t>4611</t>
  </si>
  <si>
    <t>電力</t>
  </si>
  <si>
    <t>4191</t>
  </si>
  <si>
    <t>その他の土木建設</t>
  </si>
  <si>
    <t>4131</t>
  </si>
  <si>
    <t>公共事業</t>
  </si>
  <si>
    <t>4121</t>
  </si>
  <si>
    <t>建設補修</t>
  </si>
  <si>
    <t>4112</t>
  </si>
  <si>
    <t>非住宅建築</t>
  </si>
  <si>
    <t>4111</t>
  </si>
  <si>
    <t>住宅建築</t>
  </si>
  <si>
    <t>3921</t>
  </si>
  <si>
    <t>再生資源回収・加工処理</t>
  </si>
  <si>
    <t>3919</t>
  </si>
  <si>
    <t>その他の製造工業製品</t>
  </si>
  <si>
    <t>3911</t>
  </si>
  <si>
    <t>がん具・運動用品</t>
  </si>
  <si>
    <t>3599</t>
  </si>
  <si>
    <t>その他の輸送機械</t>
  </si>
  <si>
    <t>3592</t>
  </si>
  <si>
    <t>航空機・同修理</t>
  </si>
  <si>
    <t>3591</t>
  </si>
  <si>
    <t>鉄道車両・同修理</t>
  </si>
  <si>
    <t>3541</t>
  </si>
  <si>
    <t>船舶・同修理</t>
  </si>
  <si>
    <t>3531</t>
  </si>
  <si>
    <t>自動車部品・同附属品</t>
  </si>
  <si>
    <t>3522</t>
  </si>
  <si>
    <t>二輪自動車</t>
  </si>
  <si>
    <t>3521</t>
  </si>
  <si>
    <t>トラック・バス・その他の自動車</t>
  </si>
  <si>
    <t>3511</t>
  </si>
  <si>
    <t>乗用車</t>
  </si>
  <si>
    <t>3421</t>
  </si>
  <si>
    <t>電子計算機・同附属装置</t>
  </si>
  <si>
    <t>3412</t>
  </si>
  <si>
    <t>3411</t>
  </si>
  <si>
    <t>3399</t>
  </si>
  <si>
    <t>その他の電気機械</t>
  </si>
  <si>
    <t>3332</t>
  </si>
  <si>
    <t>電気計測器</t>
  </si>
  <si>
    <t>3331</t>
  </si>
  <si>
    <t>電子応用装置</t>
  </si>
  <si>
    <t>3321</t>
  </si>
  <si>
    <t>民生用電気機器</t>
  </si>
  <si>
    <t>3311</t>
  </si>
  <si>
    <t>産業用電気機器</t>
  </si>
  <si>
    <t>3299</t>
  </si>
  <si>
    <t>その他の電子部品</t>
  </si>
  <si>
    <t>3211</t>
  </si>
  <si>
    <t>電子デバイス</t>
  </si>
  <si>
    <t>3116</t>
  </si>
  <si>
    <t>武器</t>
  </si>
  <si>
    <t>3115</t>
  </si>
  <si>
    <t>光学機械・レンズ</t>
  </si>
  <si>
    <t>3114</t>
  </si>
  <si>
    <t>医療用機械器具</t>
  </si>
  <si>
    <t>3113</t>
  </si>
  <si>
    <t>計測機器</t>
  </si>
  <si>
    <t>3112</t>
  </si>
  <si>
    <t>3111</t>
  </si>
  <si>
    <t>事務用機械</t>
  </si>
  <si>
    <t>3019</t>
  </si>
  <si>
    <t>その他の生産用機械</t>
  </si>
  <si>
    <t>3017</t>
  </si>
  <si>
    <t>半導体製造装置</t>
  </si>
  <si>
    <t>3016</t>
  </si>
  <si>
    <t>金属加工機械</t>
  </si>
  <si>
    <t>3015</t>
  </si>
  <si>
    <t>基礎素材産業用機械</t>
  </si>
  <si>
    <t>3014</t>
  </si>
  <si>
    <t>生活関連産業用機械</t>
  </si>
  <si>
    <t>3013</t>
  </si>
  <si>
    <t>繊維機械</t>
  </si>
  <si>
    <t>3012</t>
  </si>
  <si>
    <t>建設・鉱山機械</t>
  </si>
  <si>
    <t>3011</t>
  </si>
  <si>
    <t>農業用機械</t>
  </si>
  <si>
    <t>2919</t>
  </si>
  <si>
    <t>その他のはん用機械</t>
  </si>
  <si>
    <t>2914</t>
  </si>
  <si>
    <t>冷凍機・温湿調整装置</t>
  </si>
  <si>
    <t>2913</t>
  </si>
  <si>
    <t>運搬機械</t>
  </si>
  <si>
    <t>2912</t>
  </si>
  <si>
    <t>ポンプ・圧縮機</t>
  </si>
  <si>
    <t>2911</t>
  </si>
  <si>
    <t>ボイラ・原動機</t>
  </si>
  <si>
    <t>2899</t>
  </si>
  <si>
    <t>その他の金属製品</t>
  </si>
  <si>
    <t>2891</t>
  </si>
  <si>
    <t>2812</t>
  </si>
  <si>
    <t>建築用金属製品</t>
  </si>
  <si>
    <t>2811</t>
  </si>
  <si>
    <t>建設用金属製品</t>
  </si>
  <si>
    <t>2729</t>
  </si>
  <si>
    <t>その他の非鉄金属製品</t>
  </si>
  <si>
    <t>2721</t>
  </si>
  <si>
    <t>電線・ケーブル</t>
  </si>
  <si>
    <t>2712</t>
  </si>
  <si>
    <t>非鉄金属屑</t>
  </si>
  <si>
    <t>2711</t>
  </si>
  <si>
    <t>非鉄金属製錬・精製</t>
  </si>
  <si>
    <t>2699</t>
  </si>
  <si>
    <t>その他の鉄鋼製品</t>
  </si>
  <si>
    <t>2631</t>
  </si>
  <si>
    <t>2623</t>
  </si>
  <si>
    <t>冷延・めっき鋼材</t>
  </si>
  <si>
    <t>2622</t>
  </si>
  <si>
    <t>鋼管</t>
  </si>
  <si>
    <t>2621</t>
  </si>
  <si>
    <t>熱間圧延鋼材</t>
  </si>
  <si>
    <t>2612</t>
  </si>
  <si>
    <t>鉄屑</t>
  </si>
  <si>
    <t>2611</t>
  </si>
  <si>
    <t>銑鉄・粗鋼</t>
  </si>
  <si>
    <t>2599</t>
  </si>
  <si>
    <t>その他の窯業・土石製品</t>
  </si>
  <si>
    <t>2591</t>
  </si>
  <si>
    <t>建設用土石製品</t>
  </si>
  <si>
    <t>2531</t>
  </si>
  <si>
    <t>陶磁器</t>
  </si>
  <si>
    <t>2521</t>
  </si>
  <si>
    <t>セメント・セメント製品</t>
  </si>
  <si>
    <t>2511</t>
  </si>
  <si>
    <t>ガラス・ガラス製品</t>
  </si>
  <si>
    <t>2312</t>
  </si>
  <si>
    <t>2311</t>
  </si>
  <si>
    <t>革製履物</t>
  </si>
  <si>
    <t>2229</t>
  </si>
  <si>
    <t>その他のゴム製品</t>
  </si>
  <si>
    <t>2221</t>
  </si>
  <si>
    <t>タイヤ・チューブ</t>
  </si>
  <si>
    <t>2211</t>
  </si>
  <si>
    <t>プラスチック製品</t>
  </si>
  <si>
    <t>2121</t>
  </si>
  <si>
    <t>石炭製品</t>
  </si>
  <si>
    <t>2111</t>
  </si>
  <si>
    <t>石油製品</t>
  </si>
  <si>
    <t>2089</t>
  </si>
  <si>
    <t>その他の化学最終製品</t>
  </si>
  <si>
    <t>2084</t>
  </si>
  <si>
    <t>農薬</t>
  </si>
  <si>
    <t>2083</t>
  </si>
  <si>
    <t>2082</t>
  </si>
  <si>
    <t>塗料・印刷インキ</t>
  </si>
  <si>
    <t>2081</t>
  </si>
  <si>
    <t>2071</t>
  </si>
  <si>
    <t>医薬品</t>
  </si>
  <si>
    <t>2061</t>
  </si>
  <si>
    <t>化学繊維</t>
  </si>
  <si>
    <t>2051</t>
  </si>
  <si>
    <t>合成樹脂</t>
  </si>
  <si>
    <t>2049</t>
  </si>
  <si>
    <t>その他の有機化学工業製品</t>
  </si>
  <si>
    <t>2042</t>
  </si>
  <si>
    <t>合成ゴム</t>
  </si>
  <si>
    <t>2041</t>
  </si>
  <si>
    <t>2031</t>
  </si>
  <si>
    <t>2029</t>
  </si>
  <si>
    <t>その他の無機化学工業製品</t>
  </si>
  <si>
    <t>2021</t>
  </si>
  <si>
    <t>ソーダ工業製品</t>
  </si>
  <si>
    <t>2011</t>
  </si>
  <si>
    <t>化学肥料</t>
  </si>
  <si>
    <t>1911</t>
  </si>
  <si>
    <t>印刷・製版・製本</t>
  </si>
  <si>
    <t>1649</t>
  </si>
  <si>
    <t>その他の紙加工品</t>
  </si>
  <si>
    <t>1641</t>
  </si>
  <si>
    <t>紙製容器</t>
  </si>
  <si>
    <t>1633</t>
  </si>
  <si>
    <t>加工紙</t>
  </si>
  <si>
    <t>1632</t>
  </si>
  <si>
    <t>紙・板紙</t>
  </si>
  <si>
    <t>1631</t>
  </si>
  <si>
    <t>パルプ</t>
  </si>
  <si>
    <t>1621</t>
  </si>
  <si>
    <t>家具・装備品</t>
  </si>
  <si>
    <t>1619</t>
  </si>
  <si>
    <t>その他の木製品</t>
  </si>
  <si>
    <t>1611</t>
  </si>
  <si>
    <t>木材</t>
  </si>
  <si>
    <t>1529</t>
  </si>
  <si>
    <t>その他の繊維既製品</t>
  </si>
  <si>
    <t>1522</t>
  </si>
  <si>
    <t>その他の衣服・身の回り品</t>
  </si>
  <si>
    <t>1521</t>
  </si>
  <si>
    <t>1519</t>
  </si>
  <si>
    <t>その他の繊維工業製品</t>
  </si>
  <si>
    <t>1514</t>
  </si>
  <si>
    <t>染色整理</t>
  </si>
  <si>
    <t>1513</t>
  </si>
  <si>
    <t>ニット生地</t>
  </si>
  <si>
    <t>1512</t>
  </si>
  <si>
    <t>織物</t>
  </si>
  <si>
    <t>1511</t>
  </si>
  <si>
    <t>1141</t>
  </si>
  <si>
    <t>たばこ</t>
  </si>
  <si>
    <t>1131</t>
  </si>
  <si>
    <t>飼料・有機質肥料（別掲を除く。）</t>
  </si>
  <si>
    <t>1129</t>
  </si>
  <si>
    <t>その他の飲料</t>
  </si>
  <si>
    <t>1121</t>
  </si>
  <si>
    <t>酒類</t>
  </si>
  <si>
    <t>1119</t>
  </si>
  <si>
    <t>その他の食料品</t>
  </si>
  <si>
    <t>砂糖・油脂・調味料類</t>
  </si>
  <si>
    <t>1116</t>
  </si>
  <si>
    <t>農産保存食料品</t>
  </si>
  <si>
    <t>1115</t>
  </si>
  <si>
    <t>めん・パン・菓子類</t>
  </si>
  <si>
    <t>1114</t>
  </si>
  <si>
    <t>精穀・製粉</t>
  </si>
  <si>
    <t>1113</t>
  </si>
  <si>
    <t>水産食料品</t>
  </si>
  <si>
    <t>1112</t>
  </si>
  <si>
    <t>畜産食料品</t>
  </si>
  <si>
    <t>1111</t>
  </si>
  <si>
    <t>その他の鉱物</t>
  </si>
  <si>
    <t>砂利・砕石</t>
  </si>
  <si>
    <t>0621</t>
  </si>
  <si>
    <t>石炭・原油・天然ガス</t>
  </si>
  <si>
    <t>0611</t>
  </si>
  <si>
    <t>0172</t>
  </si>
  <si>
    <t>内水面漁業</t>
  </si>
  <si>
    <t>0171</t>
  </si>
  <si>
    <t>海面漁業</t>
  </si>
  <si>
    <t>0153</t>
  </si>
  <si>
    <t>特用林産物</t>
  </si>
  <si>
    <t>0152</t>
  </si>
  <si>
    <t>素材</t>
  </si>
  <si>
    <t>0151</t>
  </si>
  <si>
    <t>育林</t>
  </si>
  <si>
    <t>0131</t>
  </si>
  <si>
    <t>農業サービス</t>
  </si>
  <si>
    <t>0121</t>
  </si>
  <si>
    <t>畜産</t>
  </si>
  <si>
    <t>0116</t>
  </si>
  <si>
    <t>非食用作物</t>
  </si>
  <si>
    <t>0115</t>
  </si>
  <si>
    <t>その他の食用作物</t>
  </si>
  <si>
    <t>0114</t>
  </si>
  <si>
    <t>果実</t>
  </si>
  <si>
    <t>0113</t>
  </si>
  <si>
    <t>野菜</t>
  </si>
  <si>
    <t>0112</t>
  </si>
  <si>
    <t>いも・豆類</t>
  </si>
  <si>
    <t>0111</t>
  </si>
  <si>
    <t>穀類</t>
  </si>
  <si>
    <t>符号</t>
    <rPh sb="0" eb="2">
      <t>フゴウ</t>
    </rPh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</si>
  <si>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</si>
  <si>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</si>
  <si>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</si>
  <si>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</si>
  <si>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型（187部門分類）</t>
    </r>
    <phoneticPr fontId="2"/>
  </si>
  <si>
    <t>0629</t>
  </si>
  <si>
    <t>紡績糸</t>
  </si>
  <si>
    <t>織物製・ニット製衣服</t>
  </si>
  <si>
    <t>石油化学系基礎製品</t>
  </si>
  <si>
    <t>脂肪族中間物・環式中間物・合成染料・有機顔料</t>
  </si>
  <si>
    <t>油脂加工製品・界面活性剤</t>
  </si>
  <si>
    <t>化粧品・歯磨</t>
  </si>
  <si>
    <t>なめし革・革製品・毛皮（革製履物を除く。）</t>
  </si>
  <si>
    <t>鋳鍛造品（鉄）</t>
  </si>
  <si>
    <t>ガス・石油機器・暖房・調理装置</t>
  </si>
  <si>
    <t>サービス用・娯楽用機器</t>
  </si>
  <si>
    <t>通信機器</t>
  </si>
  <si>
    <t>映像・音響機器</t>
  </si>
  <si>
    <t>通信</t>
  </si>
  <si>
    <t>他に分類されない会員制団体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</si>
</sst>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9" formatCode="#,##0.0000;[Red]\-#,##0.0000"/>
    <numFmt numFmtId="180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9" fontId="3" fillId="0" borderId="14" xfId="1" applyNumberFormat="1" applyFont="1" applyBorder="1">
      <alignment vertical="center"/>
    </xf>
    <xf numFmtId="179" fontId="3" fillId="0" borderId="13" xfId="1" applyNumberFormat="1" applyFont="1" applyBorder="1">
      <alignment vertical="center"/>
    </xf>
    <xf numFmtId="179" fontId="3" fillId="0" borderId="0" xfId="1" applyNumberFormat="1" applyFont="1" applyBorder="1">
      <alignment vertical="center"/>
    </xf>
    <xf numFmtId="179" fontId="3" fillId="0" borderId="9" xfId="1" applyNumberFormat="1" applyFont="1" applyBorder="1">
      <alignment vertical="center"/>
    </xf>
    <xf numFmtId="179" fontId="3" fillId="0" borderId="3" xfId="1" applyNumberFormat="1" applyFont="1" applyBorder="1">
      <alignment vertical="center"/>
    </xf>
    <xf numFmtId="179" fontId="3" fillId="0" borderId="2" xfId="1" applyNumberFormat="1" applyFont="1" applyBorder="1">
      <alignment vertical="center"/>
    </xf>
    <xf numFmtId="179" fontId="3" fillId="0" borderId="8" xfId="1" applyNumberFormat="1" applyFont="1" applyBorder="1">
      <alignment vertical="center"/>
    </xf>
    <xf numFmtId="179" fontId="3" fillId="0" borderId="6" xfId="1" applyNumberFormat="1" applyFont="1" applyBorder="1">
      <alignment vertical="center"/>
    </xf>
    <xf numFmtId="179" fontId="3" fillId="0" borderId="7" xfId="1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80" fontId="3" fillId="0" borderId="12" xfId="1" applyNumberFormat="1" applyFont="1" applyBorder="1">
      <alignment vertical="center"/>
    </xf>
    <xf numFmtId="180" fontId="3" fillId="0" borderId="14" xfId="1" applyNumberFormat="1" applyFont="1" applyBorder="1">
      <alignment vertical="center"/>
    </xf>
    <xf numFmtId="180" fontId="3" fillId="0" borderId="10" xfId="1" applyNumberFormat="1" applyFont="1" applyBorder="1">
      <alignment vertical="center"/>
    </xf>
    <xf numFmtId="180" fontId="3" fillId="0" borderId="0" xfId="1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33"/>
  <sheetViews>
    <sheetView tabSelected="1" zoomScale="75" workbookViewId="0">
      <pane xSplit="2" ySplit="4" topLeftCell="C5" activePane="bottomRight" state="frozen"/>
      <selection activeCell="F15" sqref="F15"/>
      <selection pane="topRight" activeCell="F15" sqref="F15"/>
      <selection pane="bottomLeft" activeCell="F15" sqref="F15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2"/>
    <col min="2" max="2" width="30.625" style="14" customWidth="1"/>
    <col min="3" max="16384" width="12.625" style="1"/>
  </cols>
  <sheetData>
    <row r="1" spans="1:197" ht="20.100000000000001" customHeight="1" x14ac:dyDescent="0.15">
      <c r="A1" s="12" t="s">
        <v>364</v>
      </c>
      <c r="B1" s="13"/>
    </row>
    <row r="2" spans="1:197" ht="20.100000000000001" customHeight="1" x14ac:dyDescent="0.15">
      <c r="GJ2" s="3"/>
    </row>
    <row r="3" spans="1:197" s="2" customFormat="1" ht="20.100000000000001" customHeight="1" x14ac:dyDescent="0.15">
      <c r="A3" s="4"/>
      <c r="B3" s="15"/>
      <c r="C3" s="5" t="s">
        <v>357</v>
      </c>
      <c r="D3" s="5" t="s">
        <v>355</v>
      </c>
      <c r="E3" s="5" t="s">
        <v>353</v>
      </c>
      <c r="F3" s="5" t="s">
        <v>351</v>
      </c>
      <c r="G3" s="5" t="s">
        <v>349</v>
      </c>
      <c r="H3" s="5" t="s">
        <v>347</v>
      </c>
      <c r="I3" s="5" t="s">
        <v>345</v>
      </c>
      <c r="J3" s="5" t="s">
        <v>343</v>
      </c>
      <c r="K3" s="5" t="s">
        <v>341</v>
      </c>
      <c r="L3" s="5" t="s">
        <v>339</v>
      </c>
      <c r="M3" s="5" t="s">
        <v>337</v>
      </c>
      <c r="N3" s="5" t="s">
        <v>335</v>
      </c>
      <c r="O3" s="5" t="s">
        <v>333</v>
      </c>
      <c r="P3" s="5" t="s">
        <v>332</v>
      </c>
      <c r="Q3" s="5" t="s">
        <v>330</v>
      </c>
      <c r="R3" s="5" t="s">
        <v>365</v>
      </c>
      <c r="S3" s="5" t="s">
        <v>327</v>
      </c>
      <c r="T3" s="5" t="s">
        <v>325</v>
      </c>
      <c r="U3" s="5" t="s">
        <v>323</v>
      </c>
      <c r="V3" s="5" t="s">
        <v>321</v>
      </c>
      <c r="W3" s="5" t="s">
        <v>319</v>
      </c>
      <c r="X3" s="5" t="s">
        <v>317</v>
      </c>
      <c r="Y3" s="5" t="s">
        <v>314</v>
      </c>
      <c r="Z3" s="5" t="s">
        <v>312</v>
      </c>
      <c r="AA3" s="5" t="s">
        <v>310</v>
      </c>
      <c r="AB3" s="5" t="s">
        <v>308</v>
      </c>
      <c r="AC3" s="5" t="s">
        <v>306</v>
      </c>
      <c r="AD3" s="5" t="s">
        <v>305</v>
      </c>
      <c r="AE3" s="5" t="s">
        <v>303</v>
      </c>
      <c r="AF3" s="5" t="s">
        <v>301</v>
      </c>
      <c r="AG3" s="5" t="s">
        <v>299</v>
      </c>
      <c r="AH3" s="5" t="s">
        <v>297</v>
      </c>
      <c r="AI3" s="5" t="s">
        <v>296</v>
      </c>
      <c r="AJ3" s="5" t="s">
        <v>294</v>
      </c>
      <c r="AK3" s="5" t="s">
        <v>292</v>
      </c>
      <c r="AL3" s="5" t="s">
        <v>290</v>
      </c>
      <c r="AM3" s="5" t="s">
        <v>288</v>
      </c>
      <c r="AN3" s="5" t="s">
        <v>286</v>
      </c>
      <c r="AO3" s="5" t="s">
        <v>284</v>
      </c>
      <c r="AP3" s="5" t="s">
        <v>282</v>
      </c>
      <c r="AQ3" s="5" t="s">
        <v>280</v>
      </c>
      <c r="AR3" s="5" t="s">
        <v>278</v>
      </c>
      <c r="AS3" s="5" t="s">
        <v>276</v>
      </c>
      <c r="AT3" s="5" t="s">
        <v>274</v>
      </c>
      <c r="AU3" s="5" t="s">
        <v>272</v>
      </c>
      <c r="AV3" s="5" t="s">
        <v>270</v>
      </c>
      <c r="AW3" s="5" t="s">
        <v>268</v>
      </c>
      <c r="AX3" s="5" t="s">
        <v>267</v>
      </c>
      <c r="AY3" s="5" t="s">
        <v>266</v>
      </c>
      <c r="AZ3" s="5" t="s">
        <v>264</v>
      </c>
      <c r="BA3" s="5" t="s">
        <v>262</v>
      </c>
      <c r="BB3" s="5" t="s">
        <v>260</v>
      </c>
      <c r="BC3" s="5" t="s">
        <v>258</v>
      </c>
      <c r="BD3" s="5" t="s">
        <v>256</v>
      </c>
      <c r="BE3" s="5" t="s">
        <v>255</v>
      </c>
      <c r="BF3" s="5" t="s">
        <v>253</v>
      </c>
      <c r="BG3" s="5" t="s">
        <v>252</v>
      </c>
      <c r="BH3" s="5" t="s">
        <v>250</v>
      </c>
      <c r="BI3" s="5" t="s">
        <v>248</v>
      </c>
      <c r="BJ3" s="5" t="s">
        <v>246</v>
      </c>
      <c r="BK3" s="5" t="s">
        <v>244</v>
      </c>
      <c r="BL3" s="5" t="s">
        <v>242</v>
      </c>
      <c r="BM3" s="5" t="s">
        <v>240</v>
      </c>
      <c r="BN3" s="5" t="s">
        <v>238</v>
      </c>
      <c r="BO3" s="5" t="s">
        <v>236</v>
      </c>
      <c r="BP3" s="5" t="s">
        <v>235</v>
      </c>
      <c r="BQ3" s="5" t="s">
        <v>233</v>
      </c>
      <c r="BR3" s="5" t="s">
        <v>231</v>
      </c>
      <c r="BS3" s="5" t="s">
        <v>229</v>
      </c>
      <c r="BT3" s="5" t="s">
        <v>227</v>
      </c>
      <c r="BU3" s="5" t="s">
        <v>225</v>
      </c>
      <c r="BV3" s="5" t="s">
        <v>223</v>
      </c>
      <c r="BW3" s="5" t="s">
        <v>221</v>
      </c>
      <c r="BX3" s="5" t="s">
        <v>219</v>
      </c>
      <c r="BY3" s="5" t="s">
        <v>217</v>
      </c>
      <c r="BZ3" s="5" t="s">
        <v>215</v>
      </c>
      <c r="CA3" s="5" t="s">
        <v>214</v>
      </c>
      <c r="CB3" s="5" t="s">
        <v>212</v>
      </c>
      <c r="CC3" s="5" t="s">
        <v>210</v>
      </c>
      <c r="CD3" s="5" t="s">
        <v>208</v>
      </c>
      <c r="CE3" s="5" t="s">
        <v>206</v>
      </c>
      <c r="CF3" s="5" t="s">
        <v>204</v>
      </c>
      <c r="CG3" s="5" t="s">
        <v>202</v>
      </c>
      <c r="CH3" s="5" t="s">
        <v>200</v>
      </c>
      <c r="CI3" s="5" t="s">
        <v>199</v>
      </c>
      <c r="CJ3" s="5" t="s">
        <v>197</v>
      </c>
      <c r="CK3" s="5" t="s">
        <v>195</v>
      </c>
      <c r="CL3" s="5" t="s">
        <v>193</v>
      </c>
      <c r="CM3" s="5" t="s">
        <v>191</v>
      </c>
      <c r="CN3" s="5" t="s">
        <v>189</v>
      </c>
      <c r="CO3" s="5" t="s">
        <v>187</v>
      </c>
      <c r="CP3" s="5" t="s">
        <v>185</v>
      </c>
      <c r="CQ3" s="5" t="s">
        <v>183</v>
      </c>
      <c r="CR3" s="5" t="s">
        <v>181</v>
      </c>
      <c r="CS3" s="5" t="s">
        <v>179</v>
      </c>
      <c r="CT3" s="5" t="s">
        <v>177</v>
      </c>
      <c r="CU3" s="5" t="s">
        <v>175</v>
      </c>
      <c r="CV3" s="5" t="s">
        <v>173</v>
      </c>
      <c r="CW3" s="5" t="s">
        <v>171</v>
      </c>
      <c r="CX3" s="5" t="s">
        <v>169</v>
      </c>
      <c r="CY3" s="5" t="s">
        <v>168</v>
      </c>
      <c r="CZ3" s="5" t="s">
        <v>166</v>
      </c>
      <c r="DA3" s="5" t="s">
        <v>164</v>
      </c>
      <c r="DB3" s="5" t="s">
        <v>162</v>
      </c>
      <c r="DC3" s="5" t="s">
        <v>160</v>
      </c>
      <c r="DD3" s="5" t="s">
        <v>158</v>
      </c>
      <c r="DE3" s="5" t="s">
        <v>156</v>
      </c>
      <c r="DF3" s="5" t="s">
        <v>154</v>
      </c>
      <c r="DG3" s="5" t="s">
        <v>152</v>
      </c>
      <c r="DH3" s="5" t="s">
        <v>150</v>
      </c>
      <c r="DI3" s="5" t="s">
        <v>148</v>
      </c>
      <c r="DJ3" s="5" t="s">
        <v>146</v>
      </c>
      <c r="DK3" s="5" t="s">
        <v>145</v>
      </c>
      <c r="DL3" s="5" t="s">
        <v>144</v>
      </c>
      <c r="DM3" s="5" t="s">
        <v>142</v>
      </c>
      <c r="DN3" s="5" t="s">
        <v>140</v>
      </c>
      <c r="DO3" s="5" t="s">
        <v>138</v>
      </c>
      <c r="DP3" s="5" t="s">
        <v>136</v>
      </c>
      <c r="DQ3" s="5" t="s">
        <v>134</v>
      </c>
      <c r="DR3" s="5" t="s">
        <v>132</v>
      </c>
      <c r="DS3" s="5" t="s">
        <v>130</v>
      </c>
      <c r="DT3" s="5" t="s">
        <v>128</v>
      </c>
      <c r="DU3" s="5" t="s">
        <v>126</v>
      </c>
      <c r="DV3" s="5" t="s">
        <v>124</v>
      </c>
      <c r="DW3" s="5" t="s">
        <v>122</v>
      </c>
      <c r="DX3" s="5" t="s">
        <v>120</v>
      </c>
      <c r="DY3" s="5" t="s">
        <v>118</v>
      </c>
      <c r="DZ3" s="5" t="s">
        <v>116</v>
      </c>
      <c r="EA3" s="5" t="s">
        <v>114</v>
      </c>
      <c r="EB3" s="5" t="s">
        <v>112</v>
      </c>
      <c r="EC3" s="5" t="s">
        <v>110</v>
      </c>
      <c r="ED3" s="5" t="s">
        <v>108</v>
      </c>
      <c r="EE3" s="5" t="s">
        <v>106</v>
      </c>
      <c r="EF3" s="5" t="s">
        <v>104</v>
      </c>
      <c r="EG3" s="5" t="s">
        <v>102</v>
      </c>
      <c r="EH3" s="5" t="s">
        <v>100</v>
      </c>
      <c r="EI3" s="5" t="s">
        <v>98</v>
      </c>
      <c r="EJ3" s="5" t="s">
        <v>96</v>
      </c>
      <c r="EK3" s="5" t="s">
        <v>94</v>
      </c>
      <c r="EL3" s="5" t="s">
        <v>92</v>
      </c>
      <c r="EM3" s="5" t="s">
        <v>90</v>
      </c>
      <c r="EN3" s="5" t="s">
        <v>88</v>
      </c>
      <c r="EO3" s="5" t="s">
        <v>86</v>
      </c>
      <c r="EP3" s="5" t="s">
        <v>84</v>
      </c>
      <c r="EQ3" s="5" t="s">
        <v>82</v>
      </c>
      <c r="ER3" s="5" t="s">
        <v>80</v>
      </c>
      <c r="ES3" s="5" t="s">
        <v>78</v>
      </c>
      <c r="ET3" s="5" t="s">
        <v>76</v>
      </c>
      <c r="EU3" s="5" t="s">
        <v>74</v>
      </c>
      <c r="EV3" s="5" t="s">
        <v>72</v>
      </c>
      <c r="EW3" s="5" t="s">
        <v>70</v>
      </c>
      <c r="EX3" s="5" t="s">
        <v>68</v>
      </c>
      <c r="EY3" s="5" t="s">
        <v>66</v>
      </c>
      <c r="EZ3" s="5" t="s">
        <v>64</v>
      </c>
      <c r="FA3" s="5" t="s">
        <v>62</v>
      </c>
      <c r="FB3" s="5" t="s">
        <v>60</v>
      </c>
      <c r="FC3" s="5" t="s">
        <v>58</v>
      </c>
      <c r="FD3" s="5" t="s">
        <v>56</v>
      </c>
      <c r="FE3" s="5" t="s">
        <v>55</v>
      </c>
      <c r="FF3" s="5" t="s">
        <v>53</v>
      </c>
      <c r="FG3" s="5" t="s">
        <v>51</v>
      </c>
      <c r="FH3" s="5" t="s">
        <v>49</v>
      </c>
      <c r="FI3" s="5" t="s">
        <v>47</v>
      </c>
      <c r="FJ3" s="5" t="s">
        <v>45</v>
      </c>
      <c r="FK3" s="5" t="s">
        <v>43</v>
      </c>
      <c r="FL3" s="5" t="s">
        <v>41</v>
      </c>
      <c r="FM3" s="5" t="s">
        <v>39</v>
      </c>
      <c r="FN3" s="5" t="s">
        <v>37</v>
      </c>
      <c r="FO3" s="5" t="s">
        <v>35</v>
      </c>
      <c r="FP3" s="5" t="s">
        <v>33</v>
      </c>
      <c r="FQ3" s="5" t="s">
        <v>31</v>
      </c>
      <c r="FR3" s="5" t="s">
        <v>29</v>
      </c>
      <c r="FS3" s="5" t="s">
        <v>27</v>
      </c>
      <c r="FT3" s="5" t="s">
        <v>26</v>
      </c>
      <c r="FU3" s="5" t="s">
        <v>24</v>
      </c>
      <c r="FV3" s="5" t="s">
        <v>22</v>
      </c>
      <c r="FW3" s="5" t="s">
        <v>20</v>
      </c>
      <c r="FX3" s="5" t="s">
        <v>18</v>
      </c>
      <c r="FY3" s="5" t="s">
        <v>16</v>
      </c>
      <c r="FZ3" s="5" t="s">
        <v>14</v>
      </c>
      <c r="GA3" s="5" t="s">
        <v>12</v>
      </c>
      <c r="GB3" s="5" t="s">
        <v>10</v>
      </c>
      <c r="GC3" s="5" t="s">
        <v>8</v>
      </c>
      <c r="GD3" s="5" t="s">
        <v>6</v>
      </c>
      <c r="GE3" s="5" t="s">
        <v>4</v>
      </c>
      <c r="GF3" s="5" t="s">
        <v>2</v>
      </c>
      <c r="GG3" s="5" t="s">
        <v>0</v>
      </c>
      <c r="GH3" s="38" t="s">
        <v>363</v>
      </c>
      <c r="GI3" s="38" t="s">
        <v>362</v>
      </c>
      <c r="GJ3" s="34" t="s">
        <v>359</v>
      </c>
    </row>
    <row r="4" spans="1:197" s="6" customFormat="1" ht="65.099999999999994" customHeight="1" x14ac:dyDescent="0.15">
      <c r="A4" s="16"/>
      <c r="B4" s="17"/>
      <c r="C4" s="7" t="s">
        <v>358</v>
      </c>
      <c r="D4" s="8" t="s">
        <v>356</v>
      </c>
      <c r="E4" s="8" t="s">
        <v>354</v>
      </c>
      <c r="F4" s="8" t="s">
        <v>352</v>
      </c>
      <c r="G4" s="8" t="s">
        <v>350</v>
      </c>
      <c r="H4" s="8" t="s">
        <v>348</v>
      </c>
      <c r="I4" s="8" t="s">
        <v>346</v>
      </c>
      <c r="J4" s="8" t="s">
        <v>344</v>
      </c>
      <c r="K4" s="8" t="s">
        <v>342</v>
      </c>
      <c r="L4" s="8" t="s">
        <v>340</v>
      </c>
      <c r="M4" s="8" t="s">
        <v>338</v>
      </c>
      <c r="N4" s="8" t="s">
        <v>336</v>
      </c>
      <c r="O4" s="8" t="s">
        <v>334</v>
      </c>
      <c r="P4" s="8" t="s">
        <v>331</v>
      </c>
      <c r="Q4" s="8" t="s">
        <v>329</v>
      </c>
      <c r="R4" s="8" t="s">
        <v>328</v>
      </c>
      <c r="S4" s="8" t="s">
        <v>326</v>
      </c>
      <c r="T4" s="8" t="s">
        <v>324</v>
      </c>
      <c r="U4" s="8" t="s">
        <v>322</v>
      </c>
      <c r="V4" s="8" t="s">
        <v>320</v>
      </c>
      <c r="W4" s="8" t="s">
        <v>318</v>
      </c>
      <c r="X4" s="8" t="s">
        <v>316</v>
      </c>
      <c r="Y4" s="8" t="s">
        <v>315</v>
      </c>
      <c r="Z4" s="8" t="s">
        <v>313</v>
      </c>
      <c r="AA4" s="8" t="s">
        <v>311</v>
      </c>
      <c r="AB4" s="8" t="s">
        <v>309</v>
      </c>
      <c r="AC4" s="8" t="s">
        <v>307</v>
      </c>
      <c r="AD4" s="8" t="s">
        <v>366</v>
      </c>
      <c r="AE4" s="8" t="s">
        <v>304</v>
      </c>
      <c r="AF4" s="8" t="s">
        <v>302</v>
      </c>
      <c r="AG4" s="8" t="s">
        <v>300</v>
      </c>
      <c r="AH4" s="8" t="s">
        <v>298</v>
      </c>
      <c r="AI4" s="8" t="s">
        <v>367</v>
      </c>
      <c r="AJ4" s="8" t="s">
        <v>295</v>
      </c>
      <c r="AK4" s="8" t="s">
        <v>293</v>
      </c>
      <c r="AL4" s="8" t="s">
        <v>291</v>
      </c>
      <c r="AM4" s="8" t="s">
        <v>289</v>
      </c>
      <c r="AN4" s="8" t="s">
        <v>287</v>
      </c>
      <c r="AO4" s="8" t="s">
        <v>285</v>
      </c>
      <c r="AP4" s="8" t="s">
        <v>283</v>
      </c>
      <c r="AQ4" s="8" t="s">
        <v>281</v>
      </c>
      <c r="AR4" s="8" t="s">
        <v>279</v>
      </c>
      <c r="AS4" s="8" t="s">
        <v>277</v>
      </c>
      <c r="AT4" s="8" t="s">
        <v>275</v>
      </c>
      <c r="AU4" s="8" t="s">
        <v>273</v>
      </c>
      <c r="AV4" s="8" t="s">
        <v>271</v>
      </c>
      <c r="AW4" s="8" t="s">
        <v>269</v>
      </c>
      <c r="AX4" s="8" t="s">
        <v>368</v>
      </c>
      <c r="AY4" s="8" t="s">
        <v>369</v>
      </c>
      <c r="AZ4" s="8" t="s">
        <v>265</v>
      </c>
      <c r="BA4" s="8" t="s">
        <v>263</v>
      </c>
      <c r="BB4" s="8" t="s">
        <v>261</v>
      </c>
      <c r="BC4" s="8" t="s">
        <v>259</v>
      </c>
      <c r="BD4" s="8" t="s">
        <v>257</v>
      </c>
      <c r="BE4" s="8" t="s">
        <v>370</v>
      </c>
      <c r="BF4" s="8" t="s">
        <v>371</v>
      </c>
      <c r="BG4" s="8" t="s">
        <v>254</v>
      </c>
      <c r="BH4" s="8" t="s">
        <v>251</v>
      </c>
      <c r="BI4" s="8" t="s">
        <v>249</v>
      </c>
      <c r="BJ4" s="8" t="s">
        <v>247</v>
      </c>
      <c r="BK4" s="8" t="s">
        <v>245</v>
      </c>
      <c r="BL4" s="8" t="s">
        <v>243</v>
      </c>
      <c r="BM4" s="8" t="s">
        <v>241</v>
      </c>
      <c r="BN4" s="8" t="s">
        <v>239</v>
      </c>
      <c r="BO4" s="8" t="s">
        <v>237</v>
      </c>
      <c r="BP4" s="8" t="s">
        <v>372</v>
      </c>
      <c r="BQ4" s="8" t="s">
        <v>234</v>
      </c>
      <c r="BR4" s="8" t="s">
        <v>232</v>
      </c>
      <c r="BS4" s="8" t="s">
        <v>230</v>
      </c>
      <c r="BT4" s="8" t="s">
        <v>228</v>
      </c>
      <c r="BU4" s="8" t="s">
        <v>226</v>
      </c>
      <c r="BV4" s="8" t="s">
        <v>224</v>
      </c>
      <c r="BW4" s="8" t="s">
        <v>222</v>
      </c>
      <c r="BX4" s="8" t="s">
        <v>220</v>
      </c>
      <c r="BY4" s="8" t="s">
        <v>218</v>
      </c>
      <c r="BZ4" s="8" t="s">
        <v>216</v>
      </c>
      <c r="CA4" s="8" t="s">
        <v>373</v>
      </c>
      <c r="CB4" s="8" t="s">
        <v>213</v>
      </c>
      <c r="CC4" s="8" t="s">
        <v>211</v>
      </c>
      <c r="CD4" s="8" t="s">
        <v>209</v>
      </c>
      <c r="CE4" s="8" t="s">
        <v>207</v>
      </c>
      <c r="CF4" s="8" t="s">
        <v>205</v>
      </c>
      <c r="CG4" s="8" t="s">
        <v>203</v>
      </c>
      <c r="CH4" s="8" t="s">
        <v>201</v>
      </c>
      <c r="CI4" s="8" t="s">
        <v>374</v>
      </c>
      <c r="CJ4" s="8" t="s">
        <v>198</v>
      </c>
      <c r="CK4" s="8" t="s">
        <v>196</v>
      </c>
      <c r="CL4" s="8" t="s">
        <v>194</v>
      </c>
      <c r="CM4" s="8" t="s">
        <v>192</v>
      </c>
      <c r="CN4" s="8" t="s">
        <v>190</v>
      </c>
      <c r="CO4" s="8" t="s">
        <v>188</v>
      </c>
      <c r="CP4" s="8" t="s">
        <v>186</v>
      </c>
      <c r="CQ4" s="8" t="s">
        <v>184</v>
      </c>
      <c r="CR4" s="8" t="s">
        <v>182</v>
      </c>
      <c r="CS4" s="8" t="s">
        <v>180</v>
      </c>
      <c r="CT4" s="8" t="s">
        <v>178</v>
      </c>
      <c r="CU4" s="8" t="s">
        <v>176</v>
      </c>
      <c r="CV4" s="8" t="s">
        <v>174</v>
      </c>
      <c r="CW4" s="8" t="s">
        <v>172</v>
      </c>
      <c r="CX4" s="8" t="s">
        <v>170</v>
      </c>
      <c r="CY4" s="8" t="s">
        <v>375</v>
      </c>
      <c r="CZ4" s="8" t="s">
        <v>167</v>
      </c>
      <c r="DA4" s="8" t="s">
        <v>165</v>
      </c>
      <c r="DB4" s="8" t="s">
        <v>163</v>
      </c>
      <c r="DC4" s="8" t="s">
        <v>161</v>
      </c>
      <c r="DD4" s="8" t="s">
        <v>159</v>
      </c>
      <c r="DE4" s="8" t="s">
        <v>157</v>
      </c>
      <c r="DF4" s="8" t="s">
        <v>155</v>
      </c>
      <c r="DG4" s="8" t="s">
        <v>153</v>
      </c>
      <c r="DH4" s="8" t="s">
        <v>151</v>
      </c>
      <c r="DI4" s="8" t="s">
        <v>149</v>
      </c>
      <c r="DJ4" s="8" t="s">
        <v>147</v>
      </c>
      <c r="DK4" s="8" t="s">
        <v>376</v>
      </c>
      <c r="DL4" s="8" t="s">
        <v>377</v>
      </c>
      <c r="DM4" s="8" t="s">
        <v>143</v>
      </c>
      <c r="DN4" s="8" t="s">
        <v>141</v>
      </c>
      <c r="DO4" s="8" t="s">
        <v>139</v>
      </c>
      <c r="DP4" s="8" t="s">
        <v>137</v>
      </c>
      <c r="DQ4" s="8" t="s">
        <v>135</v>
      </c>
      <c r="DR4" s="8" t="s">
        <v>133</v>
      </c>
      <c r="DS4" s="8" t="s">
        <v>131</v>
      </c>
      <c r="DT4" s="8" t="s">
        <v>129</v>
      </c>
      <c r="DU4" s="8" t="s">
        <v>127</v>
      </c>
      <c r="DV4" s="8" t="s">
        <v>125</v>
      </c>
      <c r="DW4" s="8" t="s">
        <v>123</v>
      </c>
      <c r="DX4" s="8" t="s">
        <v>121</v>
      </c>
      <c r="DY4" s="8" t="s">
        <v>119</v>
      </c>
      <c r="DZ4" s="8" t="s">
        <v>117</v>
      </c>
      <c r="EA4" s="8" t="s">
        <v>115</v>
      </c>
      <c r="EB4" s="8" t="s">
        <v>113</v>
      </c>
      <c r="EC4" s="8" t="s">
        <v>111</v>
      </c>
      <c r="ED4" s="8" t="s">
        <v>109</v>
      </c>
      <c r="EE4" s="8" t="s">
        <v>107</v>
      </c>
      <c r="EF4" s="8" t="s">
        <v>105</v>
      </c>
      <c r="EG4" s="8" t="s">
        <v>103</v>
      </c>
      <c r="EH4" s="8" t="s">
        <v>101</v>
      </c>
      <c r="EI4" s="8" t="s">
        <v>99</v>
      </c>
      <c r="EJ4" s="8" t="s">
        <v>97</v>
      </c>
      <c r="EK4" s="8" t="s">
        <v>95</v>
      </c>
      <c r="EL4" s="8" t="s">
        <v>93</v>
      </c>
      <c r="EM4" s="8" t="s">
        <v>91</v>
      </c>
      <c r="EN4" s="8" t="s">
        <v>89</v>
      </c>
      <c r="EO4" s="8" t="s">
        <v>87</v>
      </c>
      <c r="EP4" s="8" t="s">
        <v>85</v>
      </c>
      <c r="EQ4" s="8" t="s">
        <v>83</v>
      </c>
      <c r="ER4" s="8" t="s">
        <v>81</v>
      </c>
      <c r="ES4" s="8" t="s">
        <v>79</v>
      </c>
      <c r="ET4" s="8" t="s">
        <v>77</v>
      </c>
      <c r="EU4" s="8" t="s">
        <v>75</v>
      </c>
      <c r="EV4" s="8" t="s">
        <v>73</v>
      </c>
      <c r="EW4" s="8" t="s">
        <v>71</v>
      </c>
      <c r="EX4" s="8" t="s">
        <v>69</v>
      </c>
      <c r="EY4" s="8" t="s">
        <v>67</v>
      </c>
      <c r="EZ4" s="8" t="s">
        <v>65</v>
      </c>
      <c r="FA4" s="8" t="s">
        <v>63</v>
      </c>
      <c r="FB4" s="8" t="s">
        <v>61</v>
      </c>
      <c r="FC4" s="8" t="s">
        <v>59</v>
      </c>
      <c r="FD4" s="8" t="s">
        <v>57</v>
      </c>
      <c r="FE4" s="8" t="s">
        <v>378</v>
      </c>
      <c r="FF4" s="8" t="s">
        <v>54</v>
      </c>
      <c r="FG4" s="8" t="s">
        <v>52</v>
      </c>
      <c r="FH4" s="8" t="s">
        <v>50</v>
      </c>
      <c r="FI4" s="8" t="s">
        <v>48</v>
      </c>
      <c r="FJ4" s="8" t="s">
        <v>46</v>
      </c>
      <c r="FK4" s="8" t="s">
        <v>44</v>
      </c>
      <c r="FL4" s="8" t="s">
        <v>42</v>
      </c>
      <c r="FM4" s="8" t="s">
        <v>40</v>
      </c>
      <c r="FN4" s="8" t="s">
        <v>38</v>
      </c>
      <c r="FO4" s="8" t="s">
        <v>36</v>
      </c>
      <c r="FP4" s="8" t="s">
        <v>34</v>
      </c>
      <c r="FQ4" s="8" t="s">
        <v>32</v>
      </c>
      <c r="FR4" s="8" t="s">
        <v>30</v>
      </c>
      <c r="FS4" s="8" t="s">
        <v>28</v>
      </c>
      <c r="FT4" s="8" t="s">
        <v>379</v>
      </c>
      <c r="FU4" s="8" t="s">
        <v>25</v>
      </c>
      <c r="FV4" s="8" t="s">
        <v>23</v>
      </c>
      <c r="FW4" s="8" t="s">
        <v>21</v>
      </c>
      <c r="FX4" s="8" t="s">
        <v>19</v>
      </c>
      <c r="FY4" s="8" t="s">
        <v>17</v>
      </c>
      <c r="FZ4" s="8" t="s">
        <v>15</v>
      </c>
      <c r="GA4" s="8" t="s">
        <v>13</v>
      </c>
      <c r="GB4" s="8" t="s">
        <v>11</v>
      </c>
      <c r="GC4" s="8" t="s">
        <v>9</v>
      </c>
      <c r="GD4" s="8" t="s">
        <v>7</v>
      </c>
      <c r="GE4" s="8" t="s">
        <v>5</v>
      </c>
      <c r="GF4" s="8" t="s">
        <v>3</v>
      </c>
      <c r="GG4" s="9" t="s">
        <v>1</v>
      </c>
      <c r="GH4" s="39"/>
      <c r="GI4" s="39"/>
      <c r="GJ4" s="35"/>
    </row>
    <row r="5" spans="1:197" ht="20.100000000000001" customHeight="1" x14ac:dyDescent="0.15">
      <c r="A5" s="11" t="s">
        <v>357</v>
      </c>
      <c r="B5" s="18" t="s">
        <v>358</v>
      </c>
      <c r="C5" s="29">
        <v>1.0000257938115622</v>
      </c>
      <c r="D5" s="30">
        <v>2.3304316656737869E-6</v>
      </c>
      <c r="E5" s="30">
        <v>4.5046471940526489E-6</v>
      </c>
      <c r="F5" s="30">
        <v>7.4573989418498453E-6</v>
      </c>
      <c r="G5" s="30">
        <v>0</v>
      </c>
      <c r="H5" s="30">
        <v>2.4052716346766013E-5</v>
      </c>
      <c r="I5" s="30">
        <v>1.1377904495770616E-5</v>
      </c>
      <c r="J5" s="30">
        <v>1.0798336337919082E-7</v>
      </c>
      <c r="K5" s="30">
        <v>1.5175207508957977E-11</v>
      </c>
      <c r="L5" s="30">
        <v>1.5317787363327838E-10</v>
      </c>
      <c r="M5" s="30">
        <v>1.6628946691366388E-7</v>
      </c>
      <c r="N5" s="30">
        <v>2.3825098180137891E-9</v>
      </c>
      <c r="O5" s="30">
        <v>0</v>
      </c>
      <c r="P5" s="30">
        <v>0</v>
      </c>
      <c r="Q5" s="30">
        <v>4.7619748506879758E-10</v>
      </c>
      <c r="R5" s="30">
        <v>0</v>
      </c>
      <c r="S5" s="30">
        <v>8.9859813748631325E-8</v>
      </c>
      <c r="T5" s="30">
        <v>1.1417352245968978E-7</v>
      </c>
      <c r="U5" s="30">
        <v>1.106442313614713E-3</v>
      </c>
      <c r="V5" s="30">
        <v>2.2743604359270445E-5</v>
      </c>
      <c r="W5" s="30">
        <v>2.366403576229917E-8</v>
      </c>
      <c r="X5" s="30">
        <v>1.2778663425891467E-6</v>
      </c>
      <c r="Y5" s="30">
        <v>1.6199950923109568E-5</v>
      </c>
      <c r="Z5" s="30">
        <v>4.1149512602649335E-6</v>
      </c>
      <c r="AA5" s="30">
        <v>3.0353705516920101E-10</v>
      </c>
      <c r="AB5" s="30">
        <v>5.8913835361236635E-5</v>
      </c>
      <c r="AC5" s="30">
        <v>0</v>
      </c>
      <c r="AD5" s="30">
        <v>0</v>
      </c>
      <c r="AE5" s="30">
        <v>2.0323859012319913E-10</v>
      </c>
      <c r="AF5" s="30">
        <v>0</v>
      </c>
      <c r="AG5" s="30">
        <v>6.6001141785980269E-11</v>
      </c>
      <c r="AH5" s="30">
        <v>1.496981249572239E-8</v>
      </c>
      <c r="AI5" s="30">
        <v>1.5955090645188723E-8</v>
      </c>
      <c r="AJ5" s="30">
        <v>1.0040020518139397E-8</v>
      </c>
      <c r="AK5" s="30">
        <v>9.4545897086301549E-9</v>
      </c>
      <c r="AL5" s="30">
        <v>1.4420538914840552E-6</v>
      </c>
      <c r="AM5" s="30">
        <v>2.2122307304183729E-8</v>
      </c>
      <c r="AN5" s="30">
        <v>1.3079063155889458E-8</v>
      </c>
      <c r="AO5" s="30">
        <v>0</v>
      </c>
      <c r="AP5" s="30">
        <v>0</v>
      </c>
      <c r="AQ5" s="30">
        <v>6.3857749398228628E-10</v>
      </c>
      <c r="AR5" s="30">
        <v>4.1506183686061216E-10</v>
      </c>
      <c r="AS5" s="30">
        <v>1.3857587462933681E-9</v>
      </c>
      <c r="AT5" s="30">
        <v>3.1114527886557982E-10</v>
      </c>
      <c r="AU5" s="30">
        <v>1.7933432909235906E-10</v>
      </c>
      <c r="AV5" s="30">
        <v>6.2025128429733389E-10</v>
      </c>
      <c r="AW5" s="30">
        <v>1.0865066334415566E-9</v>
      </c>
      <c r="AX5" s="30">
        <v>2.0420269184081908E-10</v>
      </c>
      <c r="AY5" s="30">
        <v>2.3382788706017515E-10</v>
      </c>
      <c r="AZ5" s="30">
        <v>0</v>
      </c>
      <c r="BA5" s="30">
        <v>1.4588808402391706E-9</v>
      </c>
      <c r="BB5" s="30">
        <v>4.203376430434218E-10</v>
      </c>
      <c r="BC5" s="30">
        <v>0</v>
      </c>
      <c r="BD5" s="30">
        <v>5.7826710720992093E-9</v>
      </c>
      <c r="BE5" s="30">
        <v>2.2610645243496758E-9</v>
      </c>
      <c r="BF5" s="30">
        <v>7.9687488291527315E-10</v>
      </c>
      <c r="BG5" s="30">
        <v>1.3630509374931299E-9</v>
      </c>
      <c r="BH5" s="30">
        <v>8.1732245600037838E-10</v>
      </c>
      <c r="BI5" s="30">
        <v>6.7484891923169364E-8</v>
      </c>
      <c r="BJ5" s="30">
        <v>5.9543016739866249E-11</v>
      </c>
      <c r="BK5" s="30">
        <v>6.1869253535640595E-10</v>
      </c>
      <c r="BL5" s="30">
        <v>3.7133770288808154E-10</v>
      </c>
      <c r="BM5" s="30">
        <v>0</v>
      </c>
      <c r="BN5" s="30">
        <v>5.4069149104892005E-9</v>
      </c>
      <c r="BO5" s="30">
        <v>9.6472254883427266E-9</v>
      </c>
      <c r="BP5" s="30">
        <v>7.7912387613473225E-9</v>
      </c>
      <c r="BQ5" s="30">
        <v>1.9826360652970069E-9</v>
      </c>
      <c r="BR5" s="30">
        <v>8.318912368969602E-10</v>
      </c>
      <c r="BS5" s="30">
        <v>2.2746567258664873E-9</v>
      </c>
      <c r="BT5" s="30">
        <v>1.208117751807483E-9</v>
      </c>
      <c r="BU5" s="30">
        <v>5.8389041223152816E-10</v>
      </c>
      <c r="BV5" s="30">
        <v>0</v>
      </c>
      <c r="BW5" s="30">
        <v>0</v>
      </c>
      <c r="BX5" s="30">
        <v>8.4288686833034523E-10</v>
      </c>
      <c r="BY5" s="30">
        <v>1.0777658824502686E-9</v>
      </c>
      <c r="BZ5" s="30">
        <v>1.0521242513183247E-9</v>
      </c>
      <c r="CA5" s="30">
        <v>1.8950663067627402E-9</v>
      </c>
      <c r="CB5" s="30">
        <v>3.2164877080410354E-10</v>
      </c>
      <c r="CC5" s="30">
        <v>2.2620742177869071E-10</v>
      </c>
      <c r="CD5" s="30">
        <v>0</v>
      </c>
      <c r="CE5" s="30">
        <v>9.5855176387783465E-10</v>
      </c>
      <c r="CF5" s="30">
        <v>1.5506487876451078E-9</v>
      </c>
      <c r="CG5" s="30">
        <v>5.5443717730354563E-10</v>
      </c>
      <c r="CH5" s="30">
        <v>4.8145604629991678E-10</v>
      </c>
      <c r="CI5" s="30">
        <v>2.7047823773576911E-10</v>
      </c>
      <c r="CJ5" s="30">
        <v>4.377384879941618E-10</v>
      </c>
      <c r="CK5" s="30">
        <v>4.0651348273305336E-10</v>
      </c>
      <c r="CL5" s="30">
        <v>6.6001669623562236E-10</v>
      </c>
      <c r="CM5" s="30">
        <v>6.0554946016458859E-10</v>
      </c>
      <c r="CN5" s="30">
        <v>8.2137342272917796E-10</v>
      </c>
      <c r="CO5" s="30">
        <v>6.417814934796448E-10</v>
      </c>
      <c r="CP5" s="30">
        <v>3.4861108620509817E-11</v>
      </c>
      <c r="CQ5" s="30">
        <v>4.9299133819703334E-10</v>
      </c>
      <c r="CR5" s="30">
        <v>1.1144345927629093E-10</v>
      </c>
      <c r="CS5" s="30">
        <v>1.2856610582297986E-9</v>
      </c>
      <c r="CT5" s="30">
        <v>6.6387462091283631E-10</v>
      </c>
      <c r="CU5" s="30">
        <v>2.3782195497223791E-9</v>
      </c>
      <c r="CV5" s="30">
        <v>6.8215699042240276E-10</v>
      </c>
      <c r="CW5" s="30">
        <v>1.2426813178733465E-9</v>
      </c>
      <c r="CX5" s="30">
        <v>1.3543947501102228E-9</v>
      </c>
      <c r="CY5" s="30">
        <v>1.0827834966457337E-9</v>
      </c>
      <c r="CZ5" s="30">
        <v>9.4234671431176826E-10</v>
      </c>
      <c r="DA5" s="30">
        <v>1.7545132322987499E-9</v>
      </c>
      <c r="DB5" s="30">
        <v>1.5885893202847351E-9</v>
      </c>
      <c r="DC5" s="30">
        <v>2.0838863964820733E-10</v>
      </c>
      <c r="DD5" s="30">
        <v>6.2949980658425116E-10</v>
      </c>
      <c r="DE5" s="30">
        <v>1.1659838775226725E-9</v>
      </c>
      <c r="DF5" s="30">
        <v>1.0200317134405901E-9</v>
      </c>
      <c r="DG5" s="30">
        <v>4.5056207277357042E-10</v>
      </c>
      <c r="DH5" s="30">
        <v>4.1274966217338013E-10</v>
      </c>
      <c r="DI5" s="30">
        <v>2.5686502867307805E-9</v>
      </c>
      <c r="DJ5" s="30">
        <v>6.3347208352323297E-10</v>
      </c>
      <c r="DK5" s="30">
        <v>1.4531968047826362E-9</v>
      </c>
      <c r="DL5" s="30">
        <v>1.5012728278288338E-9</v>
      </c>
      <c r="DM5" s="30">
        <v>1.104895163682747E-9</v>
      </c>
      <c r="DN5" s="30">
        <v>0</v>
      </c>
      <c r="DO5" s="30">
        <v>5.1609766478872426E-10</v>
      </c>
      <c r="DP5" s="30">
        <v>0</v>
      </c>
      <c r="DQ5" s="30">
        <v>3.8117837881739367E-10</v>
      </c>
      <c r="DR5" s="30">
        <v>8.2230622551307642E-10</v>
      </c>
      <c r="DS5" s="30">
        <v>8.5387588347405414E-10</v>
      </c>
      <c r="DT5" s="30">
        <v>2.5562187929641148E-10</v>
      </c>
      <c r="DU5" s="30">
        <v>6.9917296705668414E-10</v>
      </c>
      <c r="DV5" s="30">
        <v>9.5062045751354487E-9</v>
      </c>
      <c r="DW5" s="30">
        <v>5.0407317570443436E-6</v>
      </c>
      <c r="DX5" s="30">
        <v>6.2992940502740041E-10</v>
      </c>
      <c r="DY5" s="30">
        <v>6.0100493252918171E-9</v>
      </c>
      <c r="DZ5" s="30">
        <v>2.6576618744743109E-9</v>
      </c>
      <c r="EA5" s="30">
        <v>1.87910389957393E-8</v>
      </c>
      <c r="EB5" s="30">
        <v>5.3382882017167749E-9</v>
      </c>
      <c r="EC5" s="30">
        <v>3.8834943605858823E-9</v>
      </c>
      <c r="ED5" s="30">
        <v>8.4069495730176723E-10</v>
      </c>
      <c r="EE5" s="30">
        <v>1.2912574422839841E-9</v>
      </c>
      <c r="EF5" s="30">
        <v>9.3018552556561896E-10</v>
      </c>
      <c r="EG5" s="30">
        <v>2.8104988697115041E-9</v>
      </c>
      <c r="EH5" s="30">
        <v>1.3305133210534194E-9</v>
      </c>
      <c r="EI5" s="30">
        <v>4.3533221018280599E-10</v>
      </c>
      <c r="EJ5" s="30">
        <v>1.2830365381099449E-9</v>
      </c>
      <c r="EK5" s="30">
        <v>1.0947805178369426E-9</v>
      </c>
      <c r="EL5" s="30">
        <v>1.451312628786734E-9</v>
      </c>
      <c r="EM5" s="30">
        <v>6.126486993723567E-10</v>
      </c>
      <c r="EN5" s="30">
        <v>6.5011599883292466E-10</v>
      </c>
      <c r="EO5" s="30">
        <v>2.8164922015173128E-10</v>
      </c>
      <c r="EP5" s="30">
        <v>1.9305341225659901E-9</v>
      </c>
      <c r="EQ5" s="30">
        <v>1.229650725714823E-9</v>
      </c>
      <c r="ER5" s="30">
        <v>1.2270199457653923E-9</v>
      </c>
      <c r="ES5" s="30">
        <v>6.8074336847090823E-10</v>
      </c>
      <c r="ET5" s="30">
        <v>7.9631377650395898E-10</v>
      </c>
      <c r="EU5" s="30">
        <v>1.0937543377796543E-9</v>
      </c>
      <c r="EV5" s="30">
        <v>4.9509133916671228E-10</v>
      </c>
      <c r="EW5" s="30">
        <v>1.6686761241533995E-9</v>
      </c>
      <c r="EX5" s="30">
        <v>8.954163014136205E-10</v>
      </c>
      <c r="EY5" s="30">
        <v>5.1238589482376208E-10</v>
      </c>
      <c r="EZ5" s="30">
        <v>9.7944677435619868E-10</v>
      </c>
      <c r="FA5" s="30">
        <v>1.4923398080287467E-9</v>
      </c>
      <c r="FB5" s="30">
        <v>2.9183381380967886E-9</v>
      </c>
      <c r="FC5" s="30">
        <v>1.3413405282826977E-9</v>
      </c>
      <c r="FD5" s="30">
        <v>4.8295441239330955E-10</v>
      </c>
      <c r="FE5" s="30">
        <v>2.5174286918765293E-9</v>
      </c>
      <c r="FF5" s="30">
        <v>3.4896632239061392E-9</v>
      </c>
      <c r="FG5" s="30">
        <v>3.3534005615034008E-9</v>
      </c>
      <c r="FH5" s="30">
        <v>2.5158550610537681E-9</v>
      </c>
      <c r="FI5" s="30">
        <v>8.2888074005836111E-9</v>
      </c>
      <c r="FJ5" s="30">
        <v>3.1401941527237342E-8</v>
      </c>
      <c r="FK5" s="30">
        <v>1.4379309579006364E-9</v>
      </c>
      <c r="FL5" s="30">
        <v>1.2508701725019381E-7</v>
      </c>
      <c r="FM5" s="30">
        <v>2.4382125282584565E-7</v>
      </c>
      <c r="FN5" s="30">
        <v>3.046018836450702E-9</v>
      </c>
      <c r="FO5" s="30">
        <v>7.323040540043534E-9</v>
      </c>
      <c r="FP5" s="30">
        <v>1.0399854524414704E-7</v>
      </c>
      <c r="FQ5" s="30">
        <v>9.2548211083997139E-10</v>
      </c>
      <c r="FR5" s="30">
        <v>3.3966066149411596E-7</v>
      </c>
      <c r="FS5" s="30">
        <v>8.3228273424518724E-7</v>
      </c>
      <c r="FT5" s="30">
        <v>2.2324115879950299E-7</v>
      </c>
      <c r="FU5" s="30">
        <v>3.6667984216788923E-9</v>
      </c>
      <c r="FV5" s="30">
        <v>1.815428285260378E-9</v>
      </c>
      <c r="FW5" s="30">
        <v>2.8737877924292662E-9</v>
      </c>
      <c r="FX5" s="30">
        <v>1.2143023169826865E-9</v>
      </c>
      <c r="FY5" s="30">
        <v>9.8812142360005796E-10</v>
      </c>
      <c r="FZ5" s="30">
        <v>1.9557502913868475E-9</v>
      </c>
      <c r="GA5" s="30">
        <v>1.8499650285388202E-6</v>
      </c>
      <c r="GB5" s="30">
        <v>3.3292340334429075E-6</v>
      </c>
      <c r="GC5" s="30">
        <v>3.0845831482021898E-9</v>
      </c>
      <c r="GD5" s="30">
        <v>5.1903434634894404E-8</v>
      </c>
      <c r="GE5" s="30">
        <v>2.0444398004124215E-7</v>
      </c>
      <c r="GF5" s="30">
        <v>6.3780172364685424E-8</v>
      </c>
      <c r="GG5" s="30">
        <v>6.1606942130769933E-9</v>
      </c>
      <c r="GH5" s="20">
        <f t="shared" ref="GH5:GH36" si="0">SUM(C5:GG5)</f>
        <v>1.0012999717900128</v>
      </c>
      <c r="GI5" s="19">
        <f t="shared" ref="GI5:GI36" si="1">+GH5/AVERAGE($GH$5:$GH$191)</f>
        <v>0.848710673000862</v>
      </c>
      <c r="GJ5" s="28" t="s">
        <v>357</v>
      </c>
      <c r="GK5" s="10"/>
      <c r="GL5" s="10"/>
      <c r="GM5" s="10"/>
      <c r="GN5" s="10"/>
      <c r="GO5" s="10"/>
    </row>
    <row r="6" spans="1:197" ht="20.100000000000001" customHeight="1" x14ac:dyDescent="0.15">
      <c r="A6" s="11" t="s">
        <v>355</v>
      </c>
      <c r="B6" s="18" t="s">
        <v>356</v>
      </c>
      <c r="C6" s="31">
        <v>6.928638756308793E-10</v>
      </c>
      <c r="D6" s="32">
        <v>1.0017792945254271</v>
      </c>
      <c r="E6" s="32">
        <v>9.3773003887080068E-5</v>
      </c>
      <c r="F6" s="32">
        <v>7.9598233298397642E-10</v>
      </c>
      <c r="G6" s="32">
        <v>0</v>
      </c>
      <c r="H6" s="32">
        <v>6.7115346443401835E-10</v>
      </c>
      <c r="I6" s="32">
        <v>1.2120532075035806E-6</v>
      </c>
      <c r="J6" s="32">
        <v>1.557815406289422E-9</v>
      </c>
      <c r="K6" s="32">
        <v>1.4546878739274631E-11</v>
      </c>
      <c r="L6" s="32">
        <v>1.2433134886121491E-10</v>
      </c>
      <c r="M6" s="32">
        <v>4.2018791652471778E-6</v>
      </c>
      <c r="N6" s="32">
        <v>3.2600213911500874E-9</v>
      </c>
      <c r="O6" s="32">
        <v>0</v>
      </c>
      <c r="P6" s="32">
        <v>0</v>
      </c>
      <c r="Q6" s="32">
        <v>1.5479778697318072E-9</v>
      </c>
      <c r="R6" s="32">
        <v>0</v>
      </c>
      <c r="S6" s="32">
        <v>2.1472616569925049E-6</v>
      </c>
      <c r="T6" s="32">
        <v>2.4302399494972757E-6</v>
      </c>
      <c r="U6" s="32">
        <v>1.2367669227708322E-5</v>
      </c>
      <c r="V6" s="32">
        <v>1.3385704756753872E-4</v>
      </c>
      <c r="W6" s="32">
        <v>8.473577181598262E-5</v>
      </c>
      <c r="X6" s="32">
        <v>4.0160389707912291E-3</v>
      </c>
      <c r="Y6" s="32">
        <v>4.0937991888545647E-4</v>
      </c>
      <c r="Z6" s="32">
        <v>3.4991147028083296E-5</v>
      </c>
      <c r="AA6" s="32">
        <v>-5.169189612675994E-8</v>
      </c>
      <c r="AB6" s="32">
        <v>1.9099189070059344E-5</v>
      </c>
      <c r="AC6" s="32">
        <v>0</v>
      </c>
      <c r="AD6" s="32">
        <v>0</v>
      </c>
      <c r="AE6" s="32">
        <v>3.7294613110222164E-7</v>
      </c>
      <c r="AF6" s="32">
        <v>0</v>
      </c>
      <c r="AG6" s="32">
        <v>1.0525327603677232E-8</v>
      </c>
      <c r="AH6" s="32">
        <v>5.6880069596023637E-10</v>
      </c>
      <c r="AI6" s="32">
        <v>2.3028955168872944E-9</v>
      </c>
      <c r="AJ6" s="32">
        <v>1.6098474443392087E-9</v>
      </c>
      <c r="AK6" s="32">
        <v>2.37426502774109E-9</v>
      </c>
      <c r="AL6" s="32">
        <v>2.1927277445716202E-8</v>
      </c>
      <c r="AM6" s="32">
        <v>1.4544641815033956E-9</v>
      </c>
      <c r="AN6" s="32">
        <v>3.6389553061529765E-9</v>
      </c>
      <c r="AO6" s="32">
        <v>0</v>
      </c>
      <c r="AP6" s="32">
        <v>0</v>
      </c>
      <c r="AQ6" s="32">
        <v>6.3501770876488814E-7</v>
      </c>
      <c r="AR6" s="32">
        <v>2.4251907127744431E-8</v>
      </c>
      <c r="AS6" s="32">
        <v>2.0396175664293832E-9</v>
      </c>
      <c r="AT6" s="32">
        <v>1.2912074613388923E-9</v>
      </c>
      <c r="AU6" s="32">
        <v>3.563141015272385E-10</v>
      </c>
      <c r="AV6" s="32">
        <v>1.333818011547191E-9</v>
      </c>
      <c r="AW6" s="32">
        <v>1.740413202146999E-8</v>
      </c>
      <c r="AX6" s="32">
        <v>3.2008460153737991E-10</v>
      </c>
      <c r="AY6" s="32">
        <v>1.3992336916456178E-9</v>
      </c>
      <c r="AZ6" s="32">
        <v>0</v>
      </c>
      <c r="BA6" s="32">
        <v>1.2055281182102468E-6</v>
      </c>
      <c r="BB6" s="32">
        <v>1.1910123680875872E-9</v>
      </c>
      <c r="BC6" s="32">
        <v>0</v>
      </c>
      <c r="BD6" s="32">
        <v>6.3275737536715412E-7</v>
      </c>
      <c r="BE6" s="32">
        <v>5.1111910408772161E-6</v>
      </c>
      <c r="BF6" s="32">
        <v>2.777179091601334E-8</v>
      </c>
      <c r="BG6" s="32">
        <v>1.6904003353677023E-6</v>
      </c>
      <c r="BH6" s="32">
        <v>8.3627659580312612E-9</v>
      </c>
      <c r="BI6" s="32">
        <v>1.3651142613651307E-6</v>
      </c>
      <c r="BJ6" s="32">
        <v>5.7238193484351343E-10</v>
      </c>
      <c r="BK6" s="32">
        <v>1.4184376831193064E-8</v>
      </c>
      <c r="BL6" s="32">
        <v>3.4836586580545086E-9</v>
      </c>
      <c r="BM6" s="32">
        <v>0</v>
      </c>
      <c r="BN6" s="32">
        <v>2.8879482048639982E-9</v>
      </c>
      <c r="BO6" s="32">
        <v>3.0990452710855155E-10</v>
      </c>
      <c r="BP6" s="32">
        <v>4.530249553491962E-9</v>
      </c>
      <c r="BQ6" s="32">
        <v>2.0635269631314761E-8</v>
      </c>
      <c r="BR6" s="32">
        <v>3.0279909711530802E-9</v>
      </c>
      <c r="BS6" s="32">
        <v>1.3202075874644275E-9</v>
      </c>
      <c r="BT6" s="32">
        <v>1.5753262091360457E-9</v>
      </c>
      <c r="BU6" s="32">
        <v>2.0673666715640965E-7</v>
      </c>
      <c r="BV6" s="32">
        <v>0</v>
      </c>
      <c r="BW6" s="32">
        <v>0</v>
      </c>
      <c r="BX6" s="32">
        <v>2.4314954451336946E-10</v>
      </c>
      <c r="BY6" s="32">
        <v>2.2029975392684079E-10</v>
      </c>
      <c r="BZ6" s="32">
        <v>2.8211541168531306E-10</v>
      </c>
      <c r="CA6" s="32">
        <v>1.7880768038021509E-9</v>
      </c>
      <c r="CB6" s="32">
        <v>2.833608816935097E-10</v>
      </c>
      <c r="CC6" s="32">
        <v>1.2086859282219456E-10</v>
      </c>
      <c r="CD6" s="32">
        <v>0</v>
      </c>
      <c r="CE6" s="32">
        <v>1.3760031092573738E-9</v>
      </c>
      <c r="CF6" s="32">
        <v>5.4411611252962101E-10</v>
      </c>
      <c r="CG6" s="32">
        <v>6.9760922268537266E-10</v>
      </c>
      <c r="CH6" s="32">
        <v>3.0126245837170691E-10</v>
      </c>
      <c r="CI6" s="32">
        <v>4.5709819969461427E-10</v>
      </c>
      <c r="CJ6" s="32">
        <v>7.0807574883922591E-10</v>
      </c>
      <c r="CK6" s="32">
        <v>3.0283554112916502E-10</v>
      </c>
      <c r="CL6" s="32">
        <v>4.1930512074132542E-10</v>
      </c>
      <c r="CM6" s="32">
        <v>5.8946806113905756E-10</v>
      </c>
      <c r="CN6" s="32">
        <v>4.1895894591327396E-10</v>
      </c>
      <c r="CO6" s="32">
        <v>7.1863319902283098E-10</v>
      </c>
      <c r="CP6" s="32">
        <v>3.4503370083073171E-11</v>
      </c>
      <c r="CQ6" s="32">
        <v>5.9935956581718198E-10</v>
      </c>
      <c r="CR6" s="32">
        <v>1.9190655270098776E-10</v>
      </c>
      <c r="CS6" s="32">
        <v>7.9478316562933148E-10</v>
      </c>
      <c r="CT6" s="32">
        <v>1.3206977927226028E-9</v>
      </c>
      <c r="CU6" s="32">
        <v>5.0882959157237514E-10</v>
      </c>
      <c r="CV6" s="32">
        <v>9.3493506101483604E-10</v>
      </c>
      <c r="CW6" s="32">
        <v>1.065090112559413E-9</v>
      </c>
      <c r="CX6" s="32">
        <v>2.1264100541700118E-9</v>
      </c>
      <c r="CY6" s="32">
        <v>1.3275268915012243E-9</v>
      </c>
      <c r="CZ6" s="32">
        <v>4.1100404046733971E-10</v>
      </c>
      <c r="DA6" s="32">
        <v>7.1388513614295624E-10</v>
      </c>
      <c r="DB6" s="32">
        <v>5.0104770772828894E-10</v>
      </c>
      <c r="DC6" s="32">
        <v>3.3541029193611759E-9</v>
      </c>
      <c r="DD6" s="32">
        <v>1.1059198610339098E-9</v>
      </c>
      <c r="DE6" s="32">
        <v>9.2399341809765309E-10</v>
      </c>
      <c r="DF6" s="32">
        <v>1.1035609212235825E-9</v>
      </c>
      <c r="DG6" s="32">
        <v>7.3342520850786232E-10</v>
      </c>
      <c r="DH6" s="32">
        <v>2.2054696692361382E-10</v>
      </c>
      <c r="DI6" s="32">
        <v>7.0520022536851028E-10</v>
      </c>
      <c r="DJ6" s="32">
        <v>7.7047137132443076E-10</v>
      </c>
      <c r="DK6" s="32">
        <v>8.8020454222686459E-10</v>
      </c>
      <c r="DL6" s="32">
        <v>9.2782732785762505E-10</v>
      </c>
      <c r="DM6" s="32">
        <v>7.4470096703673309E-10</v>
      </c>
      <c r="DN6" s="32">
        <v>0</v>
      </c>
      <c r="DO6" s="32">
        <v>5.9840819741449609E-10</v>
      </c>
      <c r="DP6" s="32">
        <v>0</v>
      </c>
      <c r="DQ6" s="32">
        <v>4.9393926452078634E-10</v>
      </c>
      <c r="DR6" s="32">
        <v>1.7715873305174321E-9</v>
      </c>
      <c r="DS6" s="32">
        <v>9.2878665644482329E-10</v>
      </c>
      <c r="DT6" s="32">
        <v>2.268621268593908E-10</v>
      </c>
      <c r="DU6" s="32">
        <v>8.0925345838612738E-10</v>
      </c>
      <c r="DV6" s="32">
        <v>1.0895914123665257E-9</v>
      </c>
      <c r="DW6" s="32">
        <v>2.5932225963568838E-8</v>
      </c>
      <c r="DX6" s="32">
        <v>3.8141151028226239E-10</v>
      </c>
      <c r="DY6" s="32">
        <v>1.4441463688034663E-9</v>
      </c>
      <c r="DZ6" s="32">
        <v>1.2183090994384463E-9</v>
      </c>
      <c r="EA6" s="32">
        <v>1.1458876769793449E-9</v>
      </c>
      <c r="EB6" s="32">
        <v>1.016352127220752E-9</v>
      </c>
      <c r="EC6" s="32">
        <v>8.9753126313272399E-10</v>
      </c>
      <c r="ED6" s="32">
        <v>2.8682961210831686E-10</v>
      </c>
      <c r="EE6" s="32">
        <v>3.7611670615851064E-10</v>
      </c>
      <c r="EF6" s="32">
        <v>1.0982706282452144E-9</v>
      </c>
      <c r="EG6" s="32">
        <v>9.7535671429456546E-10</v>
      </c>
      <c r="EH6" s="32">
        <v>6.8258672247937368E-10</v>
      </c>
      <c r="EI6" s="32">
        <v>6.7920027979255727E-10</v>
      </c>
      <c r="EJ6" s="32">
        <v>9.950079103060025E-10</v>
      </c>
      <c r="EK6" s="32">
        <v>4.3597584650813283E-10</v>
      </c>
      <c r="EL6" s="32">
        <v>5.7513116308665067E-10</v>
      </c>
      <c r="EM6" s="32">
        <v>1.272198006406767E-9</v>
      </c>
      <c r="EN6" s="32">
        <v>7.8496594413900058E-10</v>
      </c>
      <c r="EO6" s="32">
        <v>3.5310617067393231E-10</v>
      </c>
      <c r="EP6" s="32">
        <v>4.577643332383519E-10</v>
      </c>
      <c r="EQ6" s="32">
        <v>5.6695523224066863E-10</v>
      </c>
      <c r="ER6" s="32">
        <v>9.8440845126079473E-10</v>
      </c>
      <c r="ES6" s="32">
        <v>6.5255722057613077E-10</v>
      </c>
      <c r="ET6" s="32">
        <v>5.6205132663717546E-10</v>
      </c>
      <c r="EU6" s="32">
        <v>6.5341320038213977E-10</v>
      </c>
      <c r="EV6" s="32">
        <v>5.7435364701801432E-10</v>
      </c>
      <c r="EW6" s="32">
        <v>8.6686121806943262E-10</v>
      </c>
      <c r="EX6" s="32">
        <v>6.953170101172831E-10</v>
      </c>
      <c r="EY6" s="32">
        <v>3.5726580295868262E-10</v>
      </c>
      <c r="EZ6" s="32">
        <v>5.6723899499555118E-10</v>
      </c>
      <c r="FA6" s="32">
        <v>9.617938446058103E-10</v>
      </c>
      <c r="FB6" s="32">
        <v>3.5492330153801541E-9</v>
      </c>
      <c r="FC6" s="32">
        <v>8.8687115484303517E-10</v>
      </c>
      <c r="FD6" s="32">
        <v>3.3159092040535686E-10</v>
      </c>
      <c r="FE6" s="32">
        <v>6.8963060826062958E-10</v>
      </c>
      <c r="FF6" s="32">
        <v>1.7627665876954246E-9</v>
      </c>
      <c r="FG6" s="32">
        <v>1.5778054183389943E-9</v>
      </c>
      <c r="FH6" s="32">
        <v>7.6099205059698773E-10</v>
      </c>
      <c r="FI6" s="32">
        <v>4.8681345498759428E-9</v>
      </c>
      <c r="FJ6" s="32">
        <v>1.0637448414023795E-8</v>
      </c>
      <c r="FK6" s="32">
        <v>6.5020563713284127E-9</v>
      </c>
      <c r="FL6" s="32">
        <v>1.6162799137053963E-6</v>
      </c>
      <c r="FM6" s="32">
        <v>1.6100019070537835E-9</v>
      </c>
      <c r="FN6" s="32">
        <v>4.1076834460391808E-9</v>
      </c>
      <c r="FO6" s="32">
        <v>3.9602537733062532E-9</v>
      </c>
      <c r="FP6" s="32">
        <v>6.5061234520267652E-7</v>
      </c>
      <c r="FQ6" s="32">
        <v>2.860886368805728E-9</v>
      </c>
      <c r="FR6" s="32">
        <v>4.5901304776603306E-6</v>
      </c>
      <c r="FS6" s="32">
        <v>7.6025693476607566E-6</v>
      </c>
      <c r="FT6" s="32">
        <v>2.3564727294528975E-8</v>
      </c>
      <c r="FU6" s="32">
        <v>1.2264585949925948E-9</v>
      </c>
      <c r="FV6" s="32">
        <v>2.6116172818863705E-9</v>
      </c>
      <c r="FW6" s="32">
        <v>3.4398618142781832E-9</v>
      </c>
      <c r="FX6" s="32">
        <v>1.0556375211284437E-9</v>
      </c>
      <c r="FY6" s="32">
        <v>1.1268809876243451E-9</v>
      </c>
      <c r="FZ6" s="32">
        <v>1.7695550850651634E-9</v>
      </c>
      <c r="GA6" s="32">
        <v>2.3779412362364795E-5</v>
      </c>
      <c r="GB6" s="32">
        <v>3.7936907033390078E-5</v>
      </c>
      <c r="GC6" s="32">
        <v>6.1887977276037516E-9</v>
      </c>
      <c r="GD6" s="32">
        <v>5.6733489098820341E-9</v>
      </c>
      <c r="GE6" s="32">
        <v>1.377824202886513E-6</v>
      </c>
      <c r="GF6" s="32">
        <v>1.1922828190548149E-9</v>
      </c>
      <c r="GG6" s="32">
        <v>1.4841739999236825E-8</v>
      </c>
      <c r="GH6" s="22">
        <f t="shared" si="0"/>
        <v>1.0066826343652771</v>
      </c>
      <c r="GI6" s="21">
        <f t="shared" si="1"/>
        <v>0.8532730651965017</v>
      </c>
      <c r="GJ6" s="28" t="s">
        <v>355</v>
      </c>
      <c r="GK6" s="10"/>
      <c r="GL6" s="10"/>
      <c r="GM6" s="10"/>
      <c r="GN6" s="10"/>
      <c r="GO6" s="10"/>
    </row>
    <row r="7" spans="1:197" ht="20.100000000000001" customHeight="1" x14ac:dyDescent="0.15">
      <c r="A7" s="11" t="s">
        <v>353</v>
      </c>
      <c r="B7" s="18" t="s">
        <v>354</v>
      </c>
      <c r="C7" s="31">
        <v>8.0073901889717854E-9</v>
      </c>
      <c r="D7" s="32">
        <v>4.3881514180699412E-9</v>
      </c>
      <c r="E7" s="32">
        <v>1.0000155809862767</v>
      </c>
      <c r="F7" s="32">
        <v>5.8031722283002106E-9</v>
      </c>
      <c r="G7" s="32">
        <v>0</v>
      </c>
      <c r="H7" s="32">
        <v>3.8001674242647226E-9</v>
      </c>
      <c r="I7" s="32">
        <v>1.0344370209339091E-6</v>
      </c>
      <c r="J7" s="32">
        <v>3.6484620229446459E-8</v>
      </c>
      <c r="K7" s="32">
        <v>4.745127083196553E-10</v>
      </c>
      <c r="L7" s="32">
        <v>3.4813575509583695E-9</v>
      </c>
      <c r="M7" s="32">
        <v>7.0479724765517088E-6</v>
      </c>
      <c r="N7" s="32">
        <v>1.3881850339354841E-7</v>
      </c>
      <c r="O7" s="32">
        <v>0</v>
      </c>
      <c r="P7" s="32">
        <v>0</v>
      </c>
      <c r="Q7" s="32">
        <v>9.2189425764598654E-9</v>
      </c>
      <c r="R7" s="32">
        <v>0</v>
      </c>
      <c r="S7" s="32">
        <v>3.1900691614535366E-5</v>
      </c>
      <c r="T7" s="32">
        <v>9.4868157854328825E-5</v>
      </c>
      <c r="U7" s="32">
        <v>1.0626794562733337E-8</v>
      </c>
      <c r="V7" s="32">
        <v>7.9126196226379981E-5</v>
      </c>
      <c r="W7" s="32">
        <v>4.355924409164191E-3</v>
      </c>
      <c r="X7" s="32">
        <v>2.1893636165528007E-5</v>
      </c>
      <c r="Y7" s="32">
        <v>6.866297708596526E-4</v>
      </c>
      <c r="Z7" s="32">
        <v>8.6801416293555531E-7</v>
      </c>
      <c r="AA7" s="32">
        <v>1.7550575247833826E-8</v>
      </c>
      <c r="AB7" s="32">
        <v>1.7586516037708829E-7</v>
      </c>
      <c r="AC7" s="32">
        <v>0</v>
      </c>
      <c r="AD7" s="32">
        <v>0</v>
      </c>
      <c r="AE7" s="32">
        <v>3.7774138270745868E-9</v>
      </c>
      <c r="AF7" s="32">
        <v>0</v>
      </c>
      <c r="AG7" s="32">
        <v>1.1566155450496941E-9</v>
      </c>
      <c r="AH7" s="32">
        <v>1.9244472449470492E-9</v>
      </c>
      <c r="AI7" s="32">
        <v>1.6213819079329543E-8</v>
      </c>
      <c r="AJ7" s="32">
        <v>8.2534785463740313E-9</v>
      </c>
      <c r="AK7" s="32">
        <v>9.7258174164080707E-9</v>
      </c>
      <c r="AL7" s="32">
        <v>1.3281969456772638E-8</v>
      </c>
      <c r="AM7" s="32">
        <v>1.1532208449861521E-8</v>
      </c>
      <c r="AN7" s="32">
        <v>2.0483405077201225E-8</v>
      </c>
      <c r="AO7" s="32">
        <v>0</v>
      </c>
      <c r="AP7" s="32">
        <v>0</v>
      </c>
      <c r="AQ7" s="32">
        <v>9.3502278757257489E-9</v>
      </c>
      <c r="AR7" s="32">
        <v>8.9139077239475686E-9</v>
      </c>
      <c r="AS7" s="32">
        <v>1.0627487420519226E-8</v>
      </c>
      <c r="AT7" s="32">
        <v>8.0013527153238202E-9</v>
      </c>
      <c r="AU7" s="32">
        <v>3.2777328243359928E-9</v>
      </c>
      <c r="AV7" s="32">
        <v>1.0412397920375441E-8</v>
      </c>
      <c r="AW7" s="32">
        <v>4.1289378767245238E-8</v>
      </c>
      <c r="AX7" s="32">
        <v>4.6865910829865405E-9</v>
      </c>
      <c r="AY7" s="32">
        <v>4.3304417903037929E-9</v>
      </c>
      <c r="AZ7" s="32">
        <v>0</v>
      </c>
      <c r="BA7" s="32">
        <v>8.9454197803853869E-9</v>
      </c>
      <c r="BB7" s="32">
        <v>8.6090997196203816E-9</v>
      </c>
      <c r="BC7" s="32">
        <v>0</v>
      </c>
      <c r="BD7" s="32">
        <v>3.6018526814942787E-8</v>
      </c>
      <c r="BE7" s="32">
        <v>4.0055274676323348E-8</v>
      </c>
      <c r="BF7" s="32">
        <v>2.5062313345461829E-8</v>
      </c>
      <c r="BG7" s="32">
        <v>1.5584383020946832E-8</v>
      </c>
      <c r="BH7" s="32">
        <v>1.567976618486464E-8</v>
      </c>
      <c r="BI7" s="32">
        <v>1.6390329659409616E-8</v>
      </c>
      <c r="BJ7" s="32">
        <v>2.0036740927455582E-9</v>
      </c>
      <c r="BK7" s="32">
        <v>1.4836454274593452E-8</v>
      </c>
      <c r="BL7" s="32">
        <v>6.7118863205542522E-9</v>
      </c>
      <c r="BM7" s="32">
        <v>0</v>
      </c>
      <c r="BN7" s="32">
        <v>3.847620585259992E-9</v>
      </c>
      <c r="BO7" s="32">
        <v>2.8808960180889811E-9</v>
      </c>
      <c r="BP7" s="32">
        <v>5.6134112693226892E-8</v>
      </c>
      <c r="BQ7" s="32">
        <v>1.3589744965108648E-8</v>
      </c>
      <c r="BR7" s="32">
        <v>2.6807772897876299E-8</v>
      </c>
      <c r="BS7" s="32">
        <v>4.1311073327518939E-9</v>
      </c>
      <c r="BT7" s="32">
        <v>4.1552663278738347E-9</v>
      </c>
      <c r="BU7" s="32">
        <v>7.1007637529227932E-9</v>
      </c>
      <c r="BV7" s="32">
        <v>0</v>
      </c>
      <c r="BW7" s="32">
        <v>0</v>
      </c>
      <c r="BX7" s="32">
        <v>6.1204630338434048E-9</v>
      </c>
      <c r="BY7" s="32">
        <v>6.7565623208321566E-9</v>
      </c>
      <c r="BZ7" s="32">
        <v>4.6989967534384618E-9</v>
      </c>
      <c r="CA7" s="32">
        <v>1.2155354149526454E-8</v>
      </c>
      <c r="CB7" s="32">
        <v>9.6576855183512717E-9</v>
      </c>
      <c r="CC7" s="32">
        <v>5.6940861677956375E-9</v>
      </c>
      <c r="CD7" s="32">
        <v>0</v>
      </c>
      <c r="CE7" s="32">
        <v>1.4584681441740896E-8</v>
      </c>
      <c r="CF7" s="32">
        <v>7.2478133644396633E-9</v>
      </c>
      <c r="CG7" s="32">
        <v>1.262010309752107E-8</v>
      </c>
      <c r="CH7" s="32">
        <v>4.101360007603653E-9</v>
      </c>
      <c r="CI7" s="32">
        <v>6.510558653004039E-9</v>
      </c>
      <c r="CJ7" s="32">
        <v>9.9574371619462009E-9</v>
      </c>
      <c r="CK7" s="32">
        <v>1.1787630673189734E-8</v>
      </c>
      <c r="CL7" s="32">
        <v>2.3888356214984403E-8</v>
      </c>
      <c r="CM7" s="32">
        <v>1.133347279922674E-8</v>
      </c>
      <c r="CN7" s="32">
        <v>2.7098489660556129E-8</v>
      </c>
      <c r="CO7" s="32">
        <v>2.2205251236625718E-8</v>
      </c>
      <c r="CP7" s="32">
        <v>6.8569344352736785E-10</v>
      </c>
      <c r="CQ7" s="32">
        <v>1.0017613298803048E-8</v>
      </c>
      <c r="CR7" s="32">
        <v>3.400851424026994E-9</v>
      </c>
      <c r="CS7" s="32">
        <v>5.0394902014542336E-8</v>
      </c>
      <c r="CT7" s="32">
        <v>2.431702085624873E-8</v>
      </c>
      <c r="CU7" s="32">
        <v>1.0555914029155588E-8</v>
      </c>
      <c r="CV7" s="32">
        <v>2.0374081055750134E-8</v>
      </c>
      <c r="CW7" s="32">
        <v>2.4173905197527307E-8</v>
      </c>
      <c r="CX7" s="32">
        <v>1.1486602670830026E-8</v>
      </c>
      <c r="CY7" s="32">
        <v>3.1377262303788454E-8</v>
      </c>
      <c r="CZ7" s="32">
        <v>9.2061959667547653E-9</v>
      </c>
      <c r="DA7" s="32">
        <v>7.6982497180057688E-9</v>
      </c>
      <c r="DB7" s="32">
        <v>1.2451158975266977E-8</v>
      </c>
      <c r="DC7" s="32">
        <v>9.2408150008729644E-10</v>
      </c>
      <c r="DD7" s="32">
        <v>1.06669085299362E-8</v>
      </c>
      <c r="DE7" s="32">
        <v>8.8635404245166588E-9</v>
      </c>
      <c r="DF7" s="32">
        <v>1.3146884590101229E-8</v>
      </c>
      <c r="DG7" s="32">
        <v>1.9453307960832661E-9</v>
      </c>
      <c r="DH7" s="32">
        <v>7.2927450850530938E-9</v>
      </c>
      <c r="DI7" s="32">
        <v>8.2404062761489371E-9</v>
      </c>
      <c r="DJ7" s="32">
        <v>8.3283039349932698E-9</v>
      </c>
      <c r="DK7" s="32">
        <v>9.4834030143112742E-9</v>
      </c>
      <c r="DL7" s="32">
        <v>3.4261758872301894E-9</v>
      </c>
      <c r="DM7" s="32">
        <v>1.7800205372793728E-8</v>
      </c>
      <c r="DN7" s="32">
        <v>0</v>
      </c>
      <c r="DO7" s="32">
        <v>3.7441988847516136E-9</v>
      </c>
      <c r="DP7" s="32">
        <v>0</v>
      </c>
      <c r="DQ7" s="32">
        <v>4.0218062841009598E-9</v>
      </c>
      <c r="DR7" s="32">
        <v>1.4574370265222659E-8</v>
      </c>
      <c r="DS7" s="32">
        <v>1.4206074331442985E-8</v>
      </c>
      <c r="DT7" s="32">
        <v>5.1178434946086019E-9</v>
      </c>
      <c r="DU7" s="32">
        <v>1.5189886640499076E-8</v>
      </c>
      <c r="DV7" s="32">
        <v>9.050948220895447E-9</v>
      </c>
      <c r="DW7" s="32">
        <v>1.1526121775538298E-8</v>
      </c>
      <c r="DX7" s="32">
        <v>2.3469536975783337E-8</v>
      </c>
      <c r="DY7" s="32">
        <v>1.2163788282049583E-8</v>
      </c>
      <c r="DZ7" s="32">
        <v>2.1766150401387314E-8</v>
      </c>
      <c r="EA7" s="32">
        <v>2.7673053637750286E-8</v>
      </c>
      <c r="EB7" s="32">
        <v>1.8621682052425696E-8</v>
      </c>
      <c r="EC7" s="32">
        <v>2.0043358000072697E-8</v>
      </c>
      <c r="ED7" s="32">
        <v>1.2315437232402959E-8</v>
      </c>
      <c r="EE7" s="32">
        <v>3.5663263671740995E-8</v>
      </c>
      <c r="EF7" s="32">
        <v>3.4357933158744791E-8</v>
      </c>
      <c r="EG7" s="32">
        <v>8.5905729796230199E-8</v>
      </c>
      <c r="EH7" s="32">
        <v>2.6763473205163888E-8</v>
      </c>
      <c r="EI7" s="32">
        <v>1.36434989527632E-8</v>
      </c>
      <c r="EJ7" s="32">
        <v>2.5218119016580898E-8</v>
      </c>
      <c r="EK7" s="32">
        <v>2.7508737318289263E-8</v>
      </c>
      <c r="EL7" s="32">
        <v>4.7705330173308442E-8</v>
      </c>
      <c r="EM7" s="32">
        <v>2.8878224098749815E-8</v>
      </c>
      <c r="EN7" s="32">
        <v>2.2792633288462834E-8</v>
      </c>
      <c r="EO7" s="32">
        <v>6.9366139953995297E-9</v>
      </c>
      <c r="EP7" s="32">
        <v>1.8139031423001866E-8</v>
      </c>
      <c r="EQ7" s="32">
        <v>1.3716740897095661E-8</v>
      </c>
      <c r="ER7" s="32">
        <v>4.0873407301148574E-8</v>
      </c>
      <c r="ES7" s="32">
        <v>2.1286126021874497E-8</v>
      </c>
      <c r="ET7" s="32">
        <v>1.6918580496933341E-8</v>
      </c>
      <c r="EU7" s="32">
        <v>1.7260314622176075E-8</v>
      </c>
      <c r="EV7" s="32">
        <v>1.7897007532979055E-8</v>
      </c>
      <c r="EW7" s="32">
        <v>2.5892023984936375E-8</v>
      </c>
      <c r="EX7" s="32">
        <v>2.7657098113407559E-8</v>
      </c>
      <c r="EY7" s="32">
        <v>1.0266162478787883E-8</v>
      </c>
      <c r="EZ7" s="32">
        <v>1.6950318945954456E-8</v>
      </c>
      <c r="FA7" s="32">
        <v>4.7965294775658696E-8</v>
      </c>
      <c r="FB7" s="32">
        <v>1.5295503389977159E-8</v>
      </c>
      <c r="FC7" s="32">
        <v>3.602296645401322E-8</v>
      </c>
      <c r="FD7" s="32">
        <v>6.9862745621621601E-9</v>
      </c>
      <c r="FE7" s="32">
        <v>2.342041063467777E-8</v>
      </c>
      <c r="FF7" s="32">
        <v>1.2780032202203633E-7</v>
      </c>
      <c r="FG7" s="32">
        <v>3.3621032434584565E-8</v>
      </c>
      <c r="FH7" s="32">
        <v>2.9585077118576504E-8</v>
      </c>
      <c r="FI7" s="32">
        <v>1.8510066016393814E-7</v>
      </c>
      <c r="FJ7" s="32">
        <v>1.8534476026729717E-6</v>
      </c>
      <c r="FK7" s="32">
        <v>1.8990190263285816E-8</v>
      </c>
      <c r="FL7" s="32">
        <v>2.6422849223474591E-5</v>
      </c>
      <c r="FM7" s="32">
        <v>3.2992160042967169E-8</v>
      </c>
      <c r="FN7" s="32">
        <v>8.5169026970355453E-8</v>
      </c>
      <c r="FO7" s="32">
        <v>9.9897696371729364E-8</v>
      </c>
      <c r="FP7" s="32">
        <v>1.9067478462094555E-5</v>
      </c>
      <c r="FQ7" s="32">
        <v>1.7634930041801033E-8</v>
      </c>
      <c r="FR7" s="32">
        <v>6.0717971738777594E-5</v>
      </c>
      <c r="FS7" s="32">
        <v>9.0583899060939978E-5</v>
      </c>
      <c r="FT7" s="32">
        <v>1.151078154632355E-5</v>
      </c>
      <c r="FU7" s="32">
        <v>2.7088774238727338E-8</v>
      </c>
      <c r="FV7" s="32">
        <v>9.4836653933559708E-8</v>
      </c>
      <c r="FW7" s="32">
        <v>9.3131989867298055E-8</v>
      </c>
      <c r="FX7" s="32">
        <v>2.0576605775930559E-8</v>
      </c>
      <c r="FY7" s="32">
        <v>3.0777688412051405E-8</v>
      </c>
      <c r="FZ7" s="32">
        <v>3.6515716759901834E-8</v>
      </c>
      <c r="GA7" s="32">
        <v>2.0796840432024381E-4</v>
      </c>
      <c r="GB7" s="32">
        <v>3.9869211328431273E-4</v>
      </c>
      <c r="GC7" s="32">
        <v>4.9165412927648503E-8</v>
      </c>
      <c r="GD7" s="32">
        <v>4.0225268886237154E-6</v>
      </c>
      <c r="GE7" s="32">
        <v>2.4084777886165748E-5</v>
      </c>
      <c r="GF7" s="32">
        <v>3.1702603244244166E-9</v>
      </c>
      <c r="GG7" s="32">
        <v>2.5266237771889452E-7</v>
      </c>
      <c r="GH7" s="22">
        <f t="shared" si="0"/>
        <v>1.0061433756216775</v>
      </c>
      <c r="GI7" s="21">
        <f t="shared" si="1"/>
        <v>0.85281598473700293</v>
      </c>
      <c r="GJ7" s="28" t="s">
        <v>353</v>
      </c>
      <c r="GK7" s="10"/>
      <c r="GL7" s="10"/>
      <c r="GM7" s="10"/>
      <c r="GN7" s="10"/>
      <c r="GO7" s="10"/>
    </row>
    <row r="8" spans="1:197" ht="20.100000000000001" customHeight="1" x14ac:dyDescent="0.15">
      <c r="A8" s="11" t="s">
        <v>351</v>
      </c>
      <c r="B8" s="18" t="s">
        <v>352</v>
      </c>
      <c r="C8" s="31">
        <v>1.104607980281185E-9</v>
      </c>
      <c r="D8" s="32">
        <v>6.359037333679547E-10</v>
      </c>
      <c r="E8" s="32">
        <v>7.0437970558678448E-10</v>
      </c>
      <c r="F8" s="32">
        <v>1.000000000784482</v>
      </c>
      <c r="G8" s="32">
        <v>0</v>
      </c>
      <c r="H8" s="32">
        <v>5.4726806461135496E-10</v>
      </c>
      <c r="I8" s="32">
        <v>6.9052519496470619E-8</v>
      </c>
      <c r="J8" s="32">
        <v>5.5978521306528062E-9</v>
      </c>
      <c r="K8" s="32">
        <v>8.2685427346621341E-11</v>
      </c>
      <c r="L8" s="32">
        <v>5.8516923444541372E-10</v>
      </c>
      <c r="M8" s="32">
        <v>4.7020833326223734E-7</v>
      </c>
      <c r="N8" s="32">
        <v>1.1897957288007906E-8</v>
      </c>
      <c r="O8" s="32">
        <v>0</v>
      </c>
      <c r="P8" s="32">
        <v>0</v>
      </c>
      <c r="Q8" s="32">
        <v>1.3141251980001875E-9</v>
      </c>
      <c r="R8" s="32">
        <v>0</v>
      </c>
      <c r="S8" s="32">
        <v>5.2278445597651935E-8</v>
      </c>
      <c r="T8" s="32">
        <v>4.4005554944645538E-7</v>
      </c>
      <c r="U8" s="32">
        <v>1.5658869402669476E-9</v>
      </c>
      <c r="V8" s="32">
        <v>8.5945482361682831E-6</v>
      </c>
      <c r="W8" s="32">
        <v>1.1610907524203814E-4</v>
      </c>
      <c r="X8" s="32">
        <v>1.0805044046876462E-7</v>
      </c>
      <c r="Y8" s="32">
        <v>4.5807528656775857E-5</v>
      </c>
      <c r="Z8" s="32">
        <v>2.4893830656450267E-6</v>
      </c>
      <c r="AA8" s="32">
        <v>2.0581115806434208E-7</v>
      </c>
      <c r="AB8" s="32">
        <v>1.4279813344719073E-9</v>
      </c>
      <c r="AC8" s="32">
        <v>0</v>
      </c>
      <c r="AD8" s="32">
        <v>0</v>
      </c>
      <c r="AE8" s="32">
        <v>3.1574143262215856E-10</v>
      </c>
      <c r="AF8" s="32">
        <v>0</v>
      </c>
      <c r="AG8" s="32">
        <v>2.2880476056011484E-10</v>
      </c>
      <c r="AH8" s="32">
        <v>3.2114949835756136E-10</v>
      </c>
      <c r="AI8" s="32">
        <v>3.4565732544289111E-9</v>
      </c>
      <c r="AJ8" s="32">
        <v>1.6129095160633388E-9</v>
      </c>
      <c r="AK8" s="32">
        <v>3.8934402282750697E-10</v>
      </c>
      <c r="AL8" s="32">
        <v>2.3904496629826093E-9</v>
      </c>
      <c r="AM8" s="32">
        <v>2.5670732524589665E-9</v>
      </c>
      <c r="AN8" s="32">
        <v>4.7009173495232688E-9</v>
      </c>
      <c r="AO8" s="32">
        <v>0</v>
      </c>
      <c r="AP8" s="32">
        <v>0</v>
      </c>
      <c r="AQ8" s="32">
        <v>1.1609784609268997E-9</v>
      </c>
      <c r="AR8" s="32">
        <v>1.7145101548775724E-9</v>
      </c>
      <c r="AS8" s="32">
        <v>2.2201586093682302E-9</v>
      </c>
      <c r="AT8" s="32">
        <v>1.4831937367109039E-9</v>
      </c>
      <c r="AU8" s="32">
        <v>6.3040239794877008E-10</v>
      </c>
      <c r="AV8" s="32">
        <v>2.0396197467784669E-9</v>
      </c>
      <c r="AW8" s="32">
        <v>9.8320937107237118E-9</v>
      </c>
      <c r="AX8" s="32">
        <v>1.0283961765558489E-9</v>
      </c>
      <c r="AY8" s="32">
        <v>9.4864983027669346E-10</v>
      </c>
      <c r="AZ8" s="32">
        <v>0</v>
      </c>
      <c r="BA8" s="32">
        <v>4.4414240100982211E-10</v>
      </c>
      <c r="BB8" s="32">
        <v>1.9485449992191005E-9</v>
      </c>
      <c r="BC8" s="32">
        <v>0</v>
      </c>
      <c r="BD8" s="32">
        <v>7.2952805189387412E-9</v>
      </c>
      <c r="BE8" s="32">
        <v>2.8610286177911176E-9</v>
      </c>
      <c r="BF8" s="32">
        <v>5.3971634293856809E-9</v>
      </c>
      <c r="BG8" s="32">
        <v>1.336570168747803E-9</v>
      </c>
      <c r="BH8" s="32">
        <v>2.7561086088532801E-9</v>
      </c>
      <c r="BI8" s="32">
        <v>1.3061127462989017E-9</v>
      </c>
      <c r="BJ8" s="32">
        <v>4.1215910629214736E-10</v>
      </c>
      <c r="BK8" s="32">
        <v>2.950759738486338E-9</v>
      </c>
      <c r="BL8" s="32">
        <v>1.2950461013541215E-9</v>
      </c>
      <c r="BM8" s="32">
        <v>0</v>
      </c>
      <c r="BN8" s="32">
        <v>5.6352645881499601E-10</v>
      </c>
      <c r="BO8" s="32">
        <v>3.4465233175233413E-10</v>
      </c>
      <c r="BP8" s="32">
        <v>5.7015246453855663E-10</v>
      </c>
      <c r="BQ8" s="32">
        <v>2.4319126955313211E-9</v>
      </c>
      <c r="BR8" s="32">
        <v>5.5667165863600723E-9</v>
      </c>
      <c r="BS8" s="32">
        <v>6.9359540696932975E-10</v>
      </c>
      <c r="BT8" s="32">
        <v>6.0556311829716058E-10</v>
      </c>
      <c r="BU8" s="32">
        <v>1.1651950327561218E-9</v>
      </c>
      <c r="BV8" s="32">
        <v>0</v>
      </c>
      <c r="BW8" s="32">
        <v>0</v>
      </c>
      <c r="BX8" s="32">
        <v>1.4283690000020684E-9</v>
      </c>
      <c r="BY8" s="32">
        <v>1.4391116910887431E-9</v>
      </c>
      <c r="BZ8" s="32">
        <v>9.7107993275582626E-10</v>
      </c>
      <c r="CA8" s="32">
        <v>2.3379179719377826E-9</v>
      </c>
      <c r="CB8" s="32">
        <v>1.8918515354969413E-9</v>
      </c>
      <c r="CC8" s="32">
        <v>1.1565367718752215E-9</v>
      </c>
      <c r="CD8" s="32">
        <v>0</v>
      </c>
      <c r="CE8" s="32">
        <v>2.889776471815104E-9</v>
      </c>
      <c r="CF8" s="32">
        <v>1.5947146507295321E-9</v>
      </c>
      <c r="CG8" s="32">
        <v>2.8782942261907295E-9</v>
      </c>
      <c r="CH8" s="32">
        <v>7.6854488999039342E-10</v>
      </c>
      <c r="CI8" s="32">
        <v>1.1411034964117228E-9</v>
      </c>
      <c r="CJ8" s="32">
        <v>1.92575946997609E-9</v>
      </c>
      <c r="CK8" s="32">
        <v>2.2935884777768276E-9</v>
      </c>
      <c r="CL8" s="32">
        <v>5.2711936901494744E-9</v>
      </c>
      <c r="CM8" s="32">
        <v>2.1827117841746154E-9</v>
      </c>
      <c r="CN8" s="32">
        <v>6.3279913524754788E-9</v>
      </c>
      <c r="CO8" s="32">
        <v>4.6582166088306715E-9</v>
      </c>
      <c r="CP8" s="32">
        <v>9.5935303037067194E-11</v>
      </c>
      <c r="CQ8" s="32">
        <v>1.7446108800397891E-9</v>
      </c>
      <c r="CR8" s="32">
        <v>3.1805967166601198E-10</v>
      </c>
      <c r="CS8" s="32">
        <v>1.1954070647389904E-8</v>
      </c>
      <c r="CT8" s="32">
        <v>3.1767278523175204E-9</v>
      </c>
      <c r="CU8" s="32">
        <v>2.3051082491036216E-9</v>
      </c>
      <c r="CV8" s="32">
        <v>4.5046199632096708E-9</v>
      </c>
      <c r="CW8" s="32">
        <v>5.616378905339673E-9</v>
      </c>
      <c r="CX8" s="32">
        <v>2.4934137348215087E-9</v>
      </c>
      <c r="CY8" s="32">
        <v>7.5067858549015772E-9</v>
      </c>
      <c r="CZ8" s="32">
        <v>1.7414152196146893E-9</v>
      </c>
      <c r="DA8" s="32">
        <v>1.6195622724975531E-9</v>
      </c>
      <c r="DB8" s="32">
        <v>2.7507900009828587E-9</v>
      </c>
      <c r="DC8" s="32">
        <v>1.1781232838423375E-10</v>
      </c>
      <c r="DD8" s="32">
        <v>2.1369666080773613E-9</v>
      </c>
      <c r="DE8" s="32">
        <v>1.7183449526059961E-9</v>
      </c>
      <c r="DF8" s="32">
        <v>2.4877434476190419E-9</v>
      </c>
      <c r="DG8" s="32">
        <v>2.8572699975150283E-10</v>
      </c>
      <c r="DH8" s="32">
        <v>1.6146696632510594E-9</v>
      </c>
      <c r="DI8" s="32">
        <v>1.6535202913562023E-9</v>
      </c>
      <c r="DJ8" s="32">
        <v>1.6293130400957411E-9</v>
      </c>
      <c r="DK8" s="32">
        <v>1.779563760381882E-9</v>
      </c>
      <c r="DL8" s="32">
        <v>5.6911989146210803E-10</v>
      </c>
      <c r="DM8" s="32">
        <v>3.8369978061472655E-9</v>
      </c>
      <c r="DN8" s="32">
        <v>0</v>
      </c>
      <c r="DO8" s="32">
        <v>7.4317633992039301E-10</v>
      </c>
      <c r="DP8" s="32">
        <v>0</v>
      </c>
      <c r="DQ8" s="32">
        <v>5.9131025033317023E-10</v>
      </c>
      <c r="DR8" s="32">
        <v>2.1045390353936E-9</v>
      </c>
      <c r="DS8" s="32">
        <v>1.9697396811098403E-9</v>
      </c>
      <c r="DT8" s="32">
        <v>9.460158268769329E-10</v>
      </c>
      <c r="DU8" s="32">
        <v>3.3666894676816324E-9</v>
      </c>
      <c r="DV8" s="32">
        <v>1.9026077585191435E-9</v>
      </c>
      <c r="DW8" s="32">
        <v>1.7886526243275464E-9</v>
      </c>
      <c r="DX8" s="32">
        <v>4.9621204367554623E-9</v>
      </c>
      <c r="DY8" s="32">
        <v>1.5080357837748868E-9</v>
      </c>
      <c r="DZ8" s="32">
        <v>3.4815651277495849E-9</v>
      </c>
      <c r="EA8" s="32">
        <v>5.4399103666268909E-9</v>
      </c>
      <c r="EB8" s="32">
        <v>2.6932130165198819E-9</v>
      </c>
      <c r="EC8" s="32">
        <v>3.2199707031968395E-9</v>
      </c>
      <c r="ED8" s="32">
        <v>2.5790285160413844E-9</v>
      </c>
      <c r="EE8" s="32">
        <v>8.4258032774986266E-9</v>
      </c>
      <c r="EF8" s="32">
        <v>5.2888677917862796E-9</v>
      </c>
      <c r="EG8" s="32">
        <v>1.9532101223556792E-8</v>
      </c>
      <c r="EH8" s="32">
        <v>5.4896873819095595E-9</v>
      </c>
      <c r="EI8" s="32">
        <v>1.3118030493694761E-9</v>
      </c>
      <c r="EJ8" s="32">
        <v>3.3209877501136259E-9</v>
      </c>
      <c r="EK8" s="32">
        <v>5.7180374978775024E-9</v>
      </c>
      <c r="EL8" s="32">
        <v>1.0448762561900147E-8</v>
      </c>
      <c r="EM8" s="32">
        <v>3.139984052149319E-9</v>
      </c>
      <c r="EN8" s="32">
        <v>3.2211968611099863E-9</v>
      </c>
      <c r="EO8" s="32">
        <v>6.0189869250903961E-10</v>
      </c>
      <c r="EP8" s="32">
        <v>3.337222017925484E-9</v>
      </c>
      <c r="EQ8" s="32">
        <v>1.8136125283488662E-9</v>
      </c>
      <c r="ER8" s="32">
        <v>7.5078133962889173E-9</v>
      </c>
      <c r="ES8" s="32">
        <v>3.709178691768716E-9</v>
      </c>
      <c r="ET8" s="32">
        <v>3.0926259923758393E-9</v>
      </c>
      <c r="EU8" s="32">
        <v>3.1431233595503263E-9</v>
      </c>
      <c r="EV8" s="32">
        <v>3.0411492883039409E-9</v>
      </c>
      <c r="EW8" s="32">
        <v>4.6225719853839249E-9</v>
      </c>
      <c r="EX8" s="32">
        <v>4.8461953774041068E-9</v>
      </c>
      <c r="EY8" s="32">
        <v>1.7172223112028976E-9</v>
      </c>
      <c r="EZ8" s="32">
        <v>3.0794668294357806E-9</v>
      </c>
      <c r="FA8" s="32">
        <v>1.0313841972538345E-8</v>
      </c>
      <c r="FB8" s="32">
        <v>1.5872787806956449E-9</v>
      </c>
      <c r="FC8" s="32">
        <v>7.0102854496634256E-9</v>
      </c>
      <c r="FD8" s="32">
        <v>7.1509426348383494E-10</v>
      </c>
      <c r="FE8" s="32">
        <v>3.7940482627509184E-9</v>
      </c>
      <c r="FF8" s="32">
        <v>8.3365918060995994E-9</v>
      </c>
      <c r="FG8" s="32">
        <v>3.4463582024602878E-9</v>
      </c>
      <c r="FH8" s="32">
        <v>3.8187880234392814E-9</v>
      </c>
      <c r="FI8" s="32">
        <v>1.014447961241817E-8</v>
      </c>
      <c r="FJ8" s="32">
        <v>5.9297584903816698E-8</v>
      </c>
      <c r="FK8" s="32">
        <v>1.72832038369153E-9</v>
      </c>
      <c r="FL8" s="32">
        <v>1.3422196513530462E-6</v>
      </c>
      <c r="FM8" s="32">
        <v>3.2995763613049951E-9</v>
      </c>
      <c r="FN8" s="32">
        <v>8.5508002022784367E-9</v>
      </c>
      <c r="FO8" s="32">
        <v>1.42073933677155E-8</v>
      </c>
      <c r="FP8" s="32">
        <v>9.167580182779145E-7</v>
      </c>
      <c r="FQ8" s="32">
        <v>2.7271415189436005E-9</v>
      </c>
      <c r="FR8" s="32">
        <v>3.8110424953411045E-6</v>
      </c>
      <c r="FS8" s="32">
        <v>5.7475254435955214E-6</v>
      </c>
      <c r="FT8" s="32">
        <v>2.8762158183258897E-6</v>
      </c>
      <c r="FU8" s="32">
        <v>3.8615947670706164E-9</v>
      </c>
      <c r="FV8" s="32">
        <v>1.5693018936154236E-8</v>
      </c>
      <c r="FW8" s="32">
        <v>8.9454849884542386E-9</v>
      </c>
      <c r="FX8" s="32">
        <v>4.2718082960504825E-9</v>
      </c>
      <c r="FY8" s="32">
        <v>4.6364422011884299E-9</v>
      </c>
      <c r="FZ8" s="32">
        <v>5.1298138554359899E-9</v>
      </c>
      <c r="GA8" s="32">
        <v>1.235633186861654E-5</v>
      </c>
      <c r="GB8" s="32">
        <v>2.4298654673000324E-5</v>
      </c>
      <c r="GC8" s="32">
        <v>5.2907498313175027E-9</v>
      </c>
      <c r="GD8" s="32">
        <v>2.3321709941971327E-8</v>
      </c>
      <c r="GE8" s="32">
        <v>1.3571507910416592E-6</v>
      </c>
      <c r="GF8" s="32">
        <v>4.2574299790569635E-10</v>
      </c>
      <c r="GG8" s="32">
        <v>1.8378625541380398E-8</v>
      </c>
      <c r="GH8" s="22">
        <f t="shared" si="0"/>
        <v>1.0002276325763837</v>
      </c>
      <c r="GI8" s="21">
        <f t="shared" si="1"/>
        <v>0.84780174884094472</v>
      </c>
      <c r="GJ8" s="28" t="s">
        <v>351</v>
      </c>
      <c r="GK8" s="10"/>
      <c r="GL8" s="10"/>
      <c r="GM8" s="10"/>
      <c r="GN8" s="10"/>
      <c r="GO8" s="10"/>
    </row>
    <row r="9" spans="1:197" ht="20.100000000000001" customHeight="1" x14ac:dyDescent="0.15">
      <c r="A9" s="11" t="s">
        <v>349</v>
      </c>
      <c r="B9" s="18" t="s">
        <v>350</v>
      </c>
      <c r="C9" s="31">
        <v>0</v>
      </c>
      <c r="D9" s="32">
        <v>0</v>
      </c>
      <c r="E9" s="32">
        <v>0</v>
      </c>
      <c r="F9" s="32">
        <v>0</v>
      </c>
      <c r="G9" s="32">
        <v>1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2">
        <v>0</v>
      </c>
      <c r="CL9" s="32">
        <v>0</v>
      </c>
      <c r="CM9" s="32">
        <v>0</v>
      </c>
      <c r="CN9" s="32">
        <v>0</v>
      </c>
      <c r="CO9" s="32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32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32">
        <v>0</v>
      </c>
      <c r="DC9" s="32">
        <v>0</v>
      </c>
      <c r="DD9" s="32">
        <v>0</v>
      </c>
      <c r="DE9" s="32">
        <v>0</v>
      </c>
      <c r="DF9" s="32">
        <v>0</v>
      </c>
      <c r="DG9" s="32">
        <v>0</v>
      </c>
      <c r="DH9" s="32">
        <v>0</v>
      </c>
      <c r="DI9" s="32">
        <v>0</v>
      </c>
      <c r="DJ9" s="32">
        <v>0</v>
      </c>
      <c r="DK9" s="32">
        <v>0</v>
      </c>
      <c r="DL9" s="32">
        <v>0</v>
      </c>
      <c r="DM9" s="32">
        <v>0</v>
      </c>
      <c r="DN9" s="32">
        <v>0</v>
      </c>
      <c r="DO9" s="32">
        <v>0</v>
      </c>
      <c r="DP9" s="32">
        <v>0</v>
      </c>
      <c r="DQ9" s="32">
        <v>0</v>
      </c>
      <c r="DR9" s="32">
        <v>0</v>
      </c>
      <c r="DS9" s="32">
        <v>0</v>
      </c>
      <c r="DT9" s="32">
        <v>0</v>
      </c>
      <c r="DU9" s="32">
        <v>0</v>
      </c>
      <c r="DV9" s="32">
        <v>0</v>
      </c>
      <c r="DW9" s="32">
        <v>0</v>
      </c>
      <c r="DX9" s="32">
        <v>0</v>
      </c>
      <c r="DY9" s="32">
        <v>0</v>
      </c>
      <c r="DZ9" s="32">
        <v>0</v>
      </c>
      <c r="EA9" s="32">
        <v>0</v>
      </c>
      <c r="EB9" s="32">
        <v>0</v>
      </c>
      <c r="EC9" s="32">
        <v>0</v>
      </c>
      <c r="ED9" s="32">
        <v>0</v>
      </c>
      <c r="EE9" s="32">
        <v>0</v>
      </c>
      <c r="EF9" s="32">
        <v>0</v>
      </c>
      <c r="EG9" s="32">
        <v>0</v>
      </c>
      <c r="EH9" s="32">
        <v>0</v>
      </c>
      <c r="EI9" s="32">
        <v>0</v>
      </c>
      <c r="EJ9" s="32">
        <v>0</v>
      </c>
      <c r="EK9" s="32">
        <v>0</v>
      </c>
      <c r="EL9" s="32">
        <v>0</v>
      </c>
      <c r="EM9" s="32">
        <v>0</v>
      </c>
      <c r="EN9" s="32">
        <v>0</v>
      </c>
      <c r="EO9" s="32">
        <v>0</v>
      </c>
      <c r="EP9" s="32">
        <v>0</v>
      </c>
      <c r="EQ9" s="32">
        <v>0</v>
      </c>
      <c r="ER9" s="32">
        <v>0</v>
      </c>
      <c r="ES9" s="32">
        <v>0</v>
      </c>
      <c r="ET9" s="32">
        <v>0</v>
      </c>
      <c r="EU9" s="32">
        <v>0</v>
      </c>
      <c r="EV9" s="32">
        <v>0</v>
      </c>
      <c r="EW9" s="32">
        <v>0</v>
      </c>
      <c r="EX9" s="32">
        <v>0</v>
      </c>
      <c r="EY9" s="32">
        <v>0</v>
      </c>
      <c r="EZ9" s="32">
        <v>0</v>
      </c>
      <c r="FA9" s="32">
        <v>0</v>
      </c>
      <c r="FB9" s="32">
        <v>0</v>
      </c>
      <c r="FC9" s="32">
        <v>0</v>
      </c>
      <c r="FD9" s="32">
        <v>0</v>
      </c>
      <c r="FE9" s="32">
        <v>0</v>
      </c>
      <c r="FF9" s="32">
        <v>0</v>
      </c>
      <c r="FG9" s="32">
        <v>0</v>
      </c>
      <c r="FH9" s="32">
        <v>0</v>
      </c>
      <c r="FI9" s="32">
        <v>0</v>
      </c>
      <c r="FJ9" s="32">
        <v>0</v>
      </c>
      <c r="FK9" s="32">
        <v>0</v>
      </c>
      <c r="FL9" s="32">
        <v>0</v>
      </c>
      <c r="FM9" s="32">
        <v>0</v>
      </c>
      <c r="FN9" s="32">
        <v>0</v>
      </c>
      <c r="FO9" s="32">
        <v>0</v>
      </c>
      <c r="FP9" s="32">
        <v>0</v>
      </c>
      <c r="FQ9" s="32">
        <v>0</v>
      </c>
      <c r="FR9" s="32">
        <v>0</v>
      </c>
      <c r="FS9" s="32">
        <v>0</v>
      </c>
      <c r="FT9" s="32">
        <v>0</v>
      </c>
      <c r="FU9" s="32">
        <v>0</v>
      </c>
      <c r="FV9" s="32">
        <v>0</v>
      </c>
      <c r="FW9" s="32">
        <v>0</v>
      </c>
      <c r="FX9" s="32">
        <v>0</v>
      </c>
      <c r="FY9" s="32">
        <v>0</v>
      </c>
      <c r="FZ9" s="32">
        <v>0</v>
      </c>
      <c r="GA9" s="32">
        <v>0</v>
      </c>
      <c r="GB9" s="32">
        <v>0</v>
      </c>
      <c r="GC9" s="32">
        <v>0</v>
      </c>
      <c r="GD9" s="32">
        <v>0</v>
      </c>
      <c r="GE9" s="32">
        <v>0</v>
      </c>
      <c r="GF9" s="32">
        <v>0</v>
      </c>
      <c r="GG9" s="32">
        <v>0</v>
      </c>
      <c r="GH9" s="22">
        <f t="shared" si="0"/>
        <v>1</v>
      </c>
      <c r="GI9" s="21">
        <f t="shared" si="1"/>
        <v>0.84760880546479123</v>
      </c>
      <c r="GJ9" s="28" t="s">
        <v>349</v>
      </c>
      <c r="GK9" s="10"/>
      <c r="GL9" s="10"/>
      <c r="GM9" s="10"/>
      <c r="GN9" s="10"/>
      <c r="GO9" s="10"/>
    </row>
    <row r="10" spans="1:197" ht="20.100000000000001" customHeight="1" x14ac:dyDescent="0.15">
      <c r="A10" s="11" t="s">
        <v>347</v>
      </c>
      <c r="B10" s="18" t="s">
        <v>348</v>
      </c>
      <c r="C10" s="31">
        <v>1.52049823061025E-5</v>
      </c>
      <c r="D10" s="32">
        <v>1.9707758878348107E-4</v>
      </c>
      <c r="E10" s="32">
        <v>1.1987882110328376E-3</v>
      </c>
      <c r="F10" s="32">
        <v>1.4596197333467098E-4</v>
      </c>
      <c r="G10" s="32">
        <v>0</v>
      </c>
      <c r="H10" s="32">
        <v>1.0036728161144701</v>
      </c>
      <c r="I10" s="32">
        <v>4.2805459385145874E-3</v>
      </c>
      <c r="J10" s="32">
        <v>1.6052200142810215E-4</v>
      </c>
      <c r="K10" s="32">
        <v>4.3238236437850393E-9</v>
      </c>
      <c r="L10" s="32">
        <v>6.2561071432222562E-8</v>
      </c>
      <c r="M10" s="32">
        <v>2.7376755232844555E-8</v>
      </c>
      <c r="N10" s="32">
        <v>4.9616590786440454E-7</v>
      </c>
      <c r="O10" s="32">
        <v>0</v>
      </c>
      <c r="P10" s="32">
        <v>0</v>
      </c>
      <c r="Q10" s="32">
        <v>3.0252794859589998E-7</v>
      </c>
      <c r="R10" s="32">
        <v>0</v>
      </c>
      <c r="S10" s="32">
        <v>2.7140903281917205E-5</v>
      </c>
      <c r="T10" s="32">
        <v>3.8457921790803942E-7</v>
      </c>
      <c r="U10" s="32">
        <v>6.784237948226626E-8</v>
      </c>
      <c r="V10" s="32">
        <v>6.065730684889095E-6</v>
      </c>
      <c r="W10" s="32">
        <v>5.3935351933218753E-6</v>
      </c>
      <c r="X10" s="32">
        <v>9.8291617992150776E-7</v>
      </c>
      <c r="Y10" s="32">
        <v>2.2004584690367476E-6</v>
      </c>
      <c r="Z10" s="32">
        <v>1.281942438581912E-7</v>
      </c>
      <c r="AA10" s="32">
        <v>5.6947618094150272E-8</v>
      </c>
      <c r="AB10" s="32">
        <v>2.8231529589272986E-4</v>
      </c>
      <c r="AC10" s="32">
        <v>0</v>
      </c>
      <c r="AD10" s="32">
        <v>0</v>
      </c>
      <c r="AE10" s="32">
        <v>2.3847815887263684E-8</v>
      </c>
      <c r="AF10" s="32">
        <v>0</v>
      </c>
      <c r="AG10" s="32">
        <v>2.1130223146746807E-8</v>
      </c>
      <c r="AH10" s="32">
        <v>6.1697368011123712E-4</v>
      </c>
      <c r="AI10" s="32">
        <v>6.5071929263910083E-7</v>
      </c>
      <c r="AJ10" s="32">
        <v>5.3183636482259925E-7</v>
      </c>
      <c r="AK10" s="32">
        <v>2.3763215241130514E-4</v>
      </c>
      <c r="AL10" s="32">
        <v>2.2502477404823963E-7</v>
      </c>
      <c r="AM10" s="32">
        <v>8.3410685075530463E-6</v>
      </c>
      <c r="AN10" s="32">
        <v>3.106618218003195E-7</v>
      </c>
      <c r="AO10" s="32">
        <v>0</v>
      </c>
      <c r="AP10" s="32">
        <v>0</v>
      </c>
      <c r="AQ10" s="32">
        <v>5.8155607879818455E-8</v>
      </c>
      <c r="AR10" s="32">
        <v>9.4889719609540947E-8</v>
      </c>
      <c r="AS10" s="32">
        <v>8.7678784559955414E-8</v>
      </c>
      <c r="AT10" s="32">
        <v>7.6760234296282552E-8</v>
      </c>
      <c r="AU10" s="32">
        <v>6.9229428081320452E-8</v>
      </c>
      <c r="AV10" s="32">
        <v>1.0191244953623887E-7</v>
      </c>
      <c r="AW10" s="32">
        <v>2.3256467184031922E-7</v>
      </c>
      <c r="AX10" s="32">
        <v>4.7325745420843924E-8</v>
      </c>
      <c r="AY10" s="32">
        <v>5.7469626698943038E-8</v>
      </c>
      <c r="AZ10" s="32">
        <v>0</v>
      </c>
      <c r="BA10" s="32">
        <v>8.2701531360989429E-8</v>
      </c>
      <c r="BB10" s="32">
        <v>7.607280608636031E-8</v>
      </c>
      <c r="BC10" s="32">
        <v>0</v>
      </c>
      <c r="BD10" s="32">
        <v>1.958407969558101E-4</v>
      </c>
      <c r="BE10" s="32">
        <v>1.3563966643665691E-7</v>
      </c>
      <c r="BF10" s="32">
        <v>2.261798504475146E-7</v>
      </c>
      <c r="BG10" s="32">
        <v>1.0177743672662504E-7</v>
      </c>
      <c r="BH10" s="32">
        <v>2.1952391185988423E-7</v>
      </c>
      <c r="BI10" s="32">
        <v>5.3467497682314273E-5</v>
      </c>
      <c r="BJ10" s="32">
        <v>1.4403461779393004E-8</v>
      </c>
      <c r="BK10" s="32">
        <v>1.4308745804218821E-7</v>
      </c>
      <c r="BL10" s="32">
        <v>6.8994420180379415E-8</v>
      </c>
      <c r="BM10" s="32">
        <v>0</v>
      </c>
      <c r="BN10" s="32">
        <v>2.1622836827603473E-4</v>
      </c>
      <c r="BO10" s="32">
        <v>1.3430622374188205E-6</v>
      </c>
      <c r="BP10" s="32">
        <v>2.9848282540538645E-6</v>
      </c>
      <c r="BQ10" s="32">
        <v>1.4901817144010265E-7</v>
      </c>
      <c r="BR10" s="32">
        <v>1.8316510494138447E-7</v>
      </c>
      <c r="BS10" s="32">
        <v>1.6505737377705593E-7</v>
      </c>
      <c r="BT10" s="32">
        <v>7.2293927381450712E-8</v>
      </c>
      <c r="BU10" s="32">
        <v>1.3417362601993504E-7</v>
      </c>
      <c r="BV10" s="32">
        <v>0</v>
      </c>
      <c r="BW10" s="32">
        <v>0</v>
      </c>
      <c r="BX10" s="32">
        <v>5.6073919294857331E-8</v>
      </c>
      <c r="BY10" s="32">
        <v>8.2767778111159858E-8</v>
      </c>
      <c r="BZ10" s="32">
        <v>6.1342701383506736E-8</v>
      </c>
      <c r="CA10" s="32">
        <v>1.2464841981453854E-7</v>
      </c>
      <c r="CB10" s="32">
        <v>6.186693594563372E-8</v>
      </c>
      <c r="CC10" s="32">
        <v>3.9807450108096033E-8</v>
      </c>
      <c r="CD10" s="32">
        <v>0</v>
      </c>
      <c r="CE10" s="32">
        <v>5.4102903570786963E-6</v>
      </c>
      <c r="CF10" s="32">
        <v>8.8668389483857385E-8</v>
      </c>
      <c r="CG10" s="32">
        <v>1.2957200619491844E-7</v>
      </c>
      <c r="CH10" s="32">
        <v>7.1854584664394119E-8</v>
      </c>
      <c r="CI10" s="32">
        <v>1.0008225565653867E-7</v>
      </c>
      <c r="CJ10" s="32">
        <v>9.0331452868804846E-8</v>
      </c>
      <c r="CK10" s="32">
        <v>1.136837328511799E-7</v>
      </c>
      <c r="CL10" s="32">
        <v>2.6047836775261854E-7</v>
      </c>
      <c r="CM10" s="32">
        <v>3.0223853096464972E-7</v>
      </c>
      <c r="CN10" s="32">
        <v>2.6950124418626766E-7</v>
      </c>
      <c r="CO10" s="32">
        <v>1.744790799494426E-7</v>
      </c>
      <c r="CP10" s="32">
        <v>1.4813963635197467E-7</v>
      </c>
      <c r="CQ10" s="32">
        <v>3.0848732300476642E-7</v>
      </c>
      <c r="CR10" s="32">
        <v>1.1918118571129871E-7</v>
      </c>
      <c r="CS10" s="32">
        <v>3.4564910841851778E-7</v>
      </c>
      <c r="CT10" s="32">
        <v>4.9370479657436241E-7</v>
      </c>
      <c r="CU10" s="32">
        <v>1.8829087167990677E-7</v>
      </c>
      <c r="CV10" s="32">
        <v>1.8008238976879724E-7</v>
      </c>
      <c r="CW10" s="32">
        <v>2.2018975330077565E-7</v>
      </c>
      <c r="CX10" s="32">
        <v>2.1538214085111064E-7</v>
      </c>
      <c r="CY10" s="32">
        <v>3.8079949446549409E-7</v>
      </c>
      <c r="CZ10" s="32">
        <v>1.8799810720425038E-7</v>
      </c>
      <c r="DA10" s="32">
        <v>2.2316279972803319E-7</v>
      </c>
      <c r="DB10" s="32">
        <v>1.4187988124715256E-7</v>
      </c>
      <c r="DC10" s="32">
        <v>1.4011237529597223E-7</v>
      </c>
      <c r="DD10" s="32">
        <v>1.7492287896797138E-7</v>
      </c>
      <c r="DE10" s="32">
        <v>1.5442886226265035E-7</v>
      </c>
      <c r="DF10" s="32">
        <v>3.0367770015715733E-7</v>
      </c>
      <c r="DG10" s="32">
        <v>1.7212675161530148E-7</v>
      </c>
      <c r="DH10" s="32">
        <v>7.3953163214272386E-8</v>
      </c>
      <c r="DI10" s="32">
        <v>1.6625343579057576E-7</v>
      </c>
      <c r="DJ10" s="32">
        <v>1.3634632484943035E-7</v>
      </c>
      <c r="DK10" s="32">
        <v>2.9581120726567642E-7</v>
      </c>
      <c r="DL10" s="32">
        <v>1.5436281816185412E-7</v>
      </c>
      <c r="DM10" s="32">
        <v>1.8477215171104265E-7</v>
      </c>
      <c r="DN10" s="32">
        <v>0</v>
      </c>
      <c r="DO10" s="32">
        <v>9.2859971646788045E-8</v>
      </c>
      <c r="DP10" s="32">
        <v>0</v>
      </c>
      <c r="DQ10" s="32">
        <v>2.2670848264514322E-7</v>
      </c>
      <c r="DR10" s="32">
        <v>2.8443449951587216E-7</v>
      </c>
      <c r="DS10" s="32">
        <v>2.5591471018467278E-7</v>
      </c>
      <c r="DT10" s="32">
        <v>6.9243071785842254E-8</v>
      </c>
      <c r="DU10" s="32">
        <v>2.1698693219858362E-7</v>
      </c>
      <c r="DV10" s="32">
        <v>5.3229046069175792E-7</v>
      </c>
      <c r="DW10" s="32">
        <v>7.4913554447124625E-5</v>
      </c>
      <c r="DX10" s="32">
        <v>2.5419640327605658E-7</v>
      </c>
      <c r="DY10" s="32">
        <v>3.0207853838317741E-5</v>
      </c>
      <c r="DZ10" s="32">
        <v>4.2229371284880985E-5</v>
      </c>
      <c r="EA10" s="32">
        <v>2.4505941808825745E-7</v>
      </c>
      <c r="EB10" s="32">
        <v>1.2249068839714769E-4</v>
      </c>
      <c r="EC10" s="32">
        <v>6.174414012752617E-5</v>
      </c>
      <c r="ED10" s="32">
        <v>9.5660682053953282E-8</v>
      </c>
      <c r="EE10" s="32">
        <v>2.0883590355718028E-7</v>
      </c>
      <c r="EF10" s="32">
        <v>2.4576926443129614E-7</v>
      </c>
      <c r="EG10" s="32">
        <v>5.0071870778168766E-7</v>
      </c>
      <c r="EH10" s="32">
        <v>3.294394267489468E-7</v>
      </c>
      <c r="EI10" s="32">
        <v>1.5017100330299487E-7</v>
      </c>
      <c r="EJ10" s="32">
        <v>1.2414400383792493E-5</v>
      </c>
      <c r="EK10" s="32">
        <v>2.0092879466838873E-7</v>
      </c>
      <c r="EL10" s="32">
        <v>3.0454909611770482E-7</v>
      </c>
      <c r="EM10" s="32">
        <v>2.3228941900328996E-7</v>
      </c>
      <c r="EN10" s="32">
        <v>1.9174623588835368E-7</v>
      </c>
      <c r="EO10" s="32">
        <v>2.088774653890895E-7</v>
      </c>
      <c r="EP10" s="32">
        <v>3.1638912872555127E-7</v>
      </c>
      <c r="EQ10" s="32">
        <v>1.9792816837233149E-7</v>
      </c>
      <c r="ER10" s="32">
        <v>2.9340653837666186E-7</v>
      </c>
      <c r="ES10" s="32">
        <v>1.9396204435470651E-7</v>
      </c>
      <c r="ET10" s="32">
        <v>7.0975852726296305E-7</v>
      </c>
      <c r="EU10" s="32">
        <v>5.1861070359908276E-7</v>
      </c>
      <c r="EV10" s="32">
        <v>1.0511337226782996E-7</v>
      </c>
      <c r="EW10" s="32">
        <v>2.8555159567516401E-7</v>
      </c>
      <c r="EX10" s="32">
        <v>2.4640097896863531E-7</v>
      </c>
      <c r="EY10" s="32">
        <v>1.591934092057769E-7</v>
      </c>
      <c r="EZ10" s="32">
        <v>1.8280780643588545E-7</v>
      </c>
      <c r="FA10" s="32">
        <v>3.1436925869558847E-7</v>
      </c>
      <c r="FB10" s="32">
        <v>1.7471230549448188E-7</v>
      </c>
      <c r="FC10" s="32">
        <v>2.4687565971759978E-7</v>
      </c>
      <c r="FD10" s="32">
        <v>1.1445408706793706E-7</v>
      </c>
      <c r="FE10" s="32">
        <v>3.916679314657719E-7</v>
      </c>
      <c r="FF10" s="32">
        <v>1.9860819260026154E-6</v>
      </c>
      <c r="FG10" s="32">
        <v>4.4462266024377363E-7</v>
      </c>
      <c r="FH10" s="32">
        <v>5.5756042133034789E-7</v>
      </c>
      <c r="FI10" s="32">
        <v>2.7637538688170307E-6</v>
      </c>
      <c r="FJ10" s="32">
        <v>2.5475090379142203E-7</v>
      </c>
      <c r="FK10" s="32">
        <v>1.6654122975509437E-7</v>
      </c>
      <c r="FL10" s="32">
        <v>1.96469395585758E-7</v>
      </c>
      <c r="FM10" s="32">
        <v>3.9421057064249736E-5</v>
      </c>
      <c r="FN10" s="32">
        <v>9.8554876042734992E-7</v>
      </c>
      <c r="FO10" s="32">
        <v>1.1128732752115949E-6</v>
      </c>
      <c r="FP10" s="32">
        <v>2.2711986604651691E-6</v>
      </c>
      <c r="FQ10" s="32">
        <v>2.1360111926814346E-7</v>
      </c>
      <c r="FR10" s="32">
        <v>7.3707814377828619E-6</v>
      </c>
      <c r="FS10" s="32">
        <v>1.9767712250378615E-6</v>
      </c>
      <c r="FT10" s="32">
        <v>5.2247892482927341E-5</v>
      </c>
      <c r="FU10" s="32">
        <v>4.1201373435110609E-6</v>
      </c>
      <c r="FV10" s="32">
        <v>6.4442777428573543E-7</v>
      </c>
      <c r="FW10" s="32">
        <v>1.0174169017539796E-6</v>
      </c>
      <c r="FX10" s="32">
        <v>2.3224107696276767E-7</v>
      </c>
      <c r="FY10" s="32">
        <v>3.4980915106063011E-7</v>
      </c>
      <c r="FZ10" s="32">
        <v>4.4299917806496078E-7</v>
      </c>
      <c r="GA10" s="32">
        <v>1.4063063025888967E-5</v>
      </c>
      <c r="GB10" s="32">
        <v>1.8259693062150038E-5</v>
      </c>
      <c r="GC10" s="32">
        <v>3.8433027472383805E-6</v>
      </c>
      <c r="GD10" s="32">
        <v>8.1356561676664934E-5</v>
      </c>
      <c r="GE10" s="32">
        <v>2.2151820622063286E-4</v>
      </c>
      <c r="GF10" s="32">
        <v>1.7445566787119163E-6</v>
      </c>
      <c r="GG10" s="32">
        <v>3.9638458668258083E-7</v>
      </c>
      <c r="GH10" s="22">
        <f t="shared" si="0"/>
        <v>1.0121595225144417</v>
      </c>
      <c r="GI10" s="21">
        <f t="shared" si="1"/>
        <v>0.85791532381827951</v>
      </c>
      <c r="GJ10" s="28" t="s">
        <v>347</v>
      </c>
      <c r="GK10" s="10"/>
      <c r="GL10" s="10"/>
      <c r="GM10" s="10"/>
      <c r="GN10" s="10"/>
      <c r="GO10" s="10"/>
    </row>
    <row r="11" spans="1:197" ht="20.100000000000001" customHeight="1" x14ac:dyDescent="0.15">
      <c r="A11" s="11" t="s">
        <v>345</v>
      </c>
      <c r="B11" s="18" t="s">
        <v>346</v>
      </c>
      <c r="C11" s="31">
        <v>3.5451943797379836E-7</v>
      </c>
      <c r="D11" s="32">
        <v>2.0046809621671673E-4</v>
      </c>
      <c r="E11" s="32">
        <v>9.4349201900358642E-5</v>
      </c>
      <c r="F11" s="32">
        <v>3.0789163251727491E-5</v>
      </c>
      <c r="G11" s="32">
        <v>0</v>
      </c>
      <c r="H11" s="32">
        <v>3.709602348296406E-5</v>
      </c>
      <c r="I11" s="32">
        <v>1.0012741820056477</v>
      </c>
      <c r="J11" s="32">
        <v>3.8080571686303031E-6</v>
      </c>
      <c r="K11" s="32">
        <v>4.1020092524177574E-11</v>
      </c>
      <c r="L11" s="32">
        <v>3.8555575217340289E-10</v>
      </c>
      <c r="M11" s="32">
        <v>2.455410189874721E-6</v>
      </c>
      <c r="N11" s="32">
        <v>4.1670364549941043E-8</v>
      </c>
      <c r="O11" s="32">
        <v>0</v>
      </c>
      <c r="P11" s="32">
        <v>0</v>
      </c>
      <c r="Q11" s="32">
        <v>1.9918114699035256E-9</v>
      </c>
      <c r="R11" s="32">
        <v>0</v>
      </c>
      <c r="S11" s="32">
        <v>6.3171186635483708E-3</v>
      </c>
      <c r="T11" s="32">
        <v>4.3224247712416075E-5</v>
      </c>
      <c r="U11" s="32">
        <v>3.9996996323389458E-9</v>
      </c>
      <c r="V11" s="32">
        <v>8.137659831961159E-5</v>
      </c>
      <c r="W11" s="32">
        <v>4.7057473931499403E-7</v>
      </c>
      <c r="X11" s="32">
        <v>2.3762244603714718E-5</v>
      </c>
      <c r="Y11" s="32">
        <v>2.3921866998249434E-4</v>
      </c>
      <c r="Z11" s="32">
        <v>3.2255757220489656E-7</v>
      </c>
      <c r="AA11" s="32">
        <v>3.4412453610881968E-8</v>
      </c>
      <c r="AB11" s="32">
        <v>2.5039975649503822E-4</v>
      </c>
      <c r="AC11" s="32">
        <v>0</v>
      </c>
      <c r="AD11" s="32">
        <v>0</v>
      </c>
      <c r="AE11" s="32">
        <v>2.3859468644643733E-9</v>
      </c>
      <c r="AF11" s="32">
        <v>0</v>
      </c>
      <c r="AG11" s="32">
        <v>4.1551504208945152E-10</v>
      </c>
      <c r="AH11" s="32">
        <v>2.339027996458134E-8</v>
      </c>
      <c r="AI11" s="32">
        <v>2.098933283099459E-8</v>
      </c>
      <c r="AJ11" s="32">
        <v>7.0830436639239936E-8</v>
      </c>
      <c r="AK11" s="32">
        <v>3.6358735340793952E-5</v>
      </c>
      <c r="AL11" s="32">
        <v>4.1866849402092216E-9</v>
      </c>
      <c r="AM11" s="32">
        <v>3.0823493981963554E-9</v>
      </c>
      <c r="AN11" s="32">
        <v>4.7892918250299587E-9</v>
      </c>
      <c r="AO11" s="32">
        <v>0</v>
      </c>
      <c r="AP11" s="32">
        <v>0</v>
      </c>
      <c r="AQ11" s="32">
        <v>4.4956312126177015E-9</v>
      </c>
      <c r="AR11" s="32">
        <v>1.1639342798386642E-9</v>
      </c>
      <c r="AS11" s="32">
        <v>8.7864767614263219E-10</v>
      </c>
      <c r="AT11" s="32">
        <v>7.8203855129512545E-10</v>
      </c>
      <c r="AU11" s="32">
        <v>7.6721210312946148E-10</v>
      </c>
      <c r="AV11" s="32">
        <v>9.1524642909283882E-10</v>
      </c>
      <c r="AW11" s="32">
        <v>8.1529963101891629E-10</v>
      </c>
      <c r="AX11" s="32">
        <v>4.4599453039929595E-10</v>
      </c>
      <c r="AY11" s="32">
        <v>4.4858893935697257E-10</v>
      </c>
      <c r="AZ11" s="32">
        <v>0</v>
      </c>
      <c r="BA11" s="32">
        <v>9.1634733920316611E-9</v>
      </c>
      <c r="BB11" s="32">
        <v>6.8379965426119109E-10</v>
      </c>
      <c r="BC11" s="32">
        <v>0</v>
      </c>
      <c r="BD11" s="32">
        <v>3.5478644126876866E-7</v>
      </c>
      <c r="BE11" s="32">
        <v>3.1417727802424023E-8</v>
      </c>
      <c r="BF11" s="32">
        <v>2.3705409520489014E-9</v>
      </c>
      <c r="BG11" s="32">
        <v>6.0894780516225262E-8</v>
      </c>
      <c r="BH11" s="32">
        <v>3.3683963319254941E-9</v>
      </c>
      <c r="BI11" s="32">
        <v>1.1947586053918538E-6</v>
      </c>
      <c r="BJ11" s="32">
        <v>1.3478497865583453E-10</v>
      </c>
      <c r="BK11" s="32">
        <v>1.4805444093227198E-9</v>
      </c>
      <c r="BL11" s="32">
        <v>7.4679025155801913E-10</v>
      </c>
      <c r="BM11" s="32">
        <v>0</v>
      </c>
      <c r="BN11" s="32">
        <v>8.636451278389159E-9</v>
      </c>
      <c r="BO11" s="32">
        <v>1.276336721802052E-8</v>
      </c>
      <c r="BP11" s="32">
        <v>6.7144537288858536E-4</v>
      </c>
      <c r="BQ11" s="32">
        <v>3.4119253582570422E-9</v>
      </c>
      <c r="BR11" s="32">
        <v>1.3646916570076004E-9</v>
      </c>
      <c r="BS11" s="32">
        <v>3.1238392713032066E-9</v>
      </c>
      <c r="BT11" s="32">
        <v>1.827425778607959E-9</v>
      </c>
      <c r="BU11" s="32">
        <v>2.7984480014033452E-9</v>
      </c>
      <c r="BV11" s="32">
        <v>0</v>
      </c>
      <c r="BW11" s="32">
        <v>0</v>
      </c>
      <c r="BX11" s="32">
        <v>9.4958599086649852E-10</v>
      </c>
      <c r="BY11" s="32">
        <v>1.3651753746363861E-9</v>
      </c>
      <c r="BZ11" s="32">
        <v>1.3196499329929038E-9</v>
      </c>
      <c r="CA11" s="32">
        <v>2.5734356997947414E-9</v>
      </c>
      <c r="CB11" s="32">
        <v>5.711452347694778E-10</v>
      </c>
      <c r="CC11" s="32">
        <v>2.7292112061339506E-10</v>
      </c>
      <c r="CD11" s="32">
        <v>0</v>
      </c>
      <c r="CE11" s="32">
        <v>1.6707980325409933E-9</v>
      </c>
      <c r="CF11" s="32">
        <v>2.0219152427857275E-9</v>
      </c>
      <c r="CG11" s="32">
        <v>7.1672213343297434E-10</v>
      </c>
      <c r="CH11" s="32">
        <v>3.4606319381747667E-10</v>
      </c>
      <c r="CI11" s="32">
        <v>4.8243476942276556E-10</v>
      </c>
      <c r="CJ11" s="32">
        <v>7.5775008041894769E-10</v>
      </c>
      <c r="CK11" s="32">
        <v>7.7093921224271187E-10</v>
      </c>
      <c r="CL11" s="32">
        <v>9.3503762864873192E-10</v>
      </c>
      <c r="CM11" s="32">
        <v>1.0437507144256314E-9</v>
      </c>
      <c r="CN11" s="32">
        <v>7.8877415912964819E-10</v>
      </c>
      <c r="CO11" s="32">
        <v>1.1420856119434112E-9</v>
      </c>
      <c r="CP11" s="32">
        <v>1.1223101116030483E-10</v>
      </c>
      <c r="CQ11" s="32">
        <v>1.0334982070892377E-9</v>
      </c>
      <c r="CR11" s="32">
        <v>3.7280572057929241E-10</v>
      </c>
      <c r="CS11" s="32">
        <v>1.0165170985442902E-9</v>
      </c>
      <c r="CT11" s="32">
        <v>3.4026322258756866E-9</v>
      </c>
      <c r="CU11" s="32">
        <v>3.0784678935550179E-9</v>
      </c>
      <c r="CV11" s="32">
        <v>9.2824481565355575E-10</v>
      </c>
      <c r="CW11" s="32">
        <v>1.4018661029838306E-9</v>
      </c>
      <c r="CX11" s="32">
        <v>2.2289915902312504E-9</v>
      </c>
      <c r="CY11" s="32">
        <v>6.4546794272263704E-10</v>
      </c>
      <c r="CZ11" s="32">
        <v>1.5938311983491281E-9</v>
      </c>
      <c r="DA11" s="32">
        <v>2.3744492872691907E-9</v>
      </c>
      <c r="DB11" s="32">
        <v>2.0637652535733776E-9</v>
      </c>
      <c r="DC11" s="32">
        <v>3.0525565402193794E-9</v>
      </c>
      <c r="DD11" s="32">
        <v>1.157016853833369E-9</v>
      </c>
      <c r="DE11" s="32">
        <v>1.9243051195113022E-9</v>
      </c>
      <c r="DF11" s="32">
        <v>1.9166743568180158E-9</v>
      </c>
      <c r="DG11" s="32">
        <v>1.3139781354090267E-9</v>
      </c>
      <c r="DH11" s="32">
        <v>5.8656099059716459E-10</v>
      </c>
      <c r="DI11" s="32">
        <v>3.6094420313155622E-9</v>
      </c>
      <c r="DJ11" s="32">
        <v>1.0072411515630584E-9</v>
      </c>
      <c r="DK11" s="32">
        <v>2.4048574104969595E-9</v>
      </c>
      <c r="DL11" s="32">
        <v>2.095679786184811E-9</v>
      </c>
      <c r="DM11" s="32">
        <v>1.8231046840539638E-9</v>
      </c>
      <c r="DN11" s="32">
        <v>0</v>
      </c>
      <c r="DO11" s="32">
        <v>8.462294415726921E-10</v>
      </c>
      <c r="DP11" s="32">
        <v>0</v>
      </c>
      <c r="DQ11" s="32">
        <v>1.0262229311502348E-9</v>
      </c>
      <c r="DR11" s="32">
        <v>2.0524932824633264E-9</v>
      </c>
      <c r="DS11" s="32">
        <v>1.7199657146589491E-9</v>
      </c>
      <c r="DT11" s="32">
        <v>4.5130451441285566E-10</v>
      </c>
      <c r="DU11" s="32">
        <v>9.0706394536828983E-10</v>
      </c>
      <c r="DV11" s="32">
        <v>1.3898873210204186E-8</v>
      </c>
      <c r="DW11" s="32">
        <v>6.5261256705871355E-6</v>
      </c>
      <c r="DX11" s="32">
        <v>1.1532025475055747E-9</v>
      </c>
      <c r="DY11" s="32">
        <v>4.0505376900012195E-9</v>
      </c>
      <c r="DZ11" s="32">
        <v>4.2985072754493004E-9</v>
      </c>
      <c r="EA11" s="32">
        <v>4.38618257977741E-9</v>
      </c>
      <c r="EB11" s="32">
        <v>9.1777472782101718E-9</v>
      </c>
      <c r="EC11" s="32">
        <v>6.4293462163302538E-9</v>
      </c>
      <c r="ED11" s="32">
        <v>7.6702461909443266E-10</v>
      </c>
      <c r="EE11" s="32">
        <v>9.3534710952008762E-10</v>
      </c>
      <c r="EF11" s="32">
        <v>3.4449243885614002E-9</v>
      </c>
      <c r="EG11" s="32">
        <v>2.9537671399547527E-9</v>
      </c>
      <c r="EH11" s="32">
        <v>1.8882819919468684E-9</v>
      </c>
      <c r="EI11" s="32">
        <v>2.5217542943078733E-9</v>
      </c>
      <c r="EJ11" s="32">
        <v>4.20208642037141E-9</v>
      </c>
      <c r="EK11" s="32">
        <v>1.9091666687859418E-9</v>
      </c>
      <c r="EL11" s="32">
        <v>2.163610004921982E-9</v>
      </c>
      <c r="EM11" s="32">
        <v>4.3325462147799415E-9</v>
      </c>
      <c r="EN11" s="32">
        <v>2.7913820430708889E-9</v>
      </c>
      <c r="EO11" s="32">
        <v>1.2546349886036612E-9</v>
      </c>
      <c r="EP11" s="32">
        <v>3.2889296747718198E-9</v>
      </c>
      <c r="EQ11" s="32">
        <v>2.525830849805134E-9</v>
      </c>
      <c r="ER11" s="32">
        <v>3.3577987804106994E-9</v>
      </c>
      <c r="ES11" s="32">
        <v>1.8401169106526696E-9</v>
      </c>
      <c r="ET11" s="32">
        <v>1.6336228321287336E-9</v>
      </c>
      <c r="EU11" s="32">
        <v>1.9048170552534203E-9</v>
      </c>
      <c r="EV11" s="32">
        <v>1.300364135396351E-9</v>
      </c>
      <c r="EW11" s="32">
        <v>3.5311650760863375E-9</v>
      </c>
      <c r="EX11" s="32">
        <v>2.7530989753198522E-9</v>
      </c>
      <c r="EY11" s="32">
        <v>1.0873915375731474E-9</v>
      </c>
      <c r="EZ11" s="32">
        <v>1.9860091121721157E-9</v>
      </c>
      <c r="FA11" s="32">
        <v>2.3931252988913188E-9</v>
      </c>
      <c r="FB11" s="32">
        <v>2.823514683784126E-9</v>
      </c>
      <c r="FC11" s="32">
        <v>2.5610650245738045E-9</v>
      </c>
      <c r="FD11" s="32">
        <v>1.5631441094331819E-9</v>
      </c>
      <c r="FE11" s="32">
        <v>5.1098210778236145E-9</v>
      </c>
      <c r="FF11" s="32">
        <v>9.585671815504758E-9</v>
      </c>
      <c r="FG11" s="32">
        <v>9.2662875712048791E-9</v>
      </c>
      <c r="FH11" s="32">
        <v>5.329781735012443E-9</v>
      </c>
      <c r="FI11" s="32">
        <v>2.608952538150605E-8</v>
      </c>
      <c r="FJ11" s="32">
        <v>1.9291680006172654E-7</v>
      </c>
      <c r="FK11" s="32">
        <v>7.6629371812068009E-9</v>
      </c>
      <c r="FL11" s="32">
        <v>4.0339942373054917E-6</v>
      </c>
      <c r="FM11" s="32">
        <v>4.1201345907514267E-7</v>
      </c>
      <c r="FN11" s="32">
        <v>2.8867573815006178E-5</v>
      </c>
      <c r="FO11" s="32">
        <v>3.6331016640595709E-5</v>
      </c>
      <c r="FP11" s="32">
        <v>2.9525226337483286E-6</v>
      </c>
      <c r="FQ11" s="32">
        <v>2.5690902728719335E-9</v>
      </c>
      <c r="FR11" s="32">
        <v>1.1710883228926282E-5</v>
      </c>
      <c r="FS11" s="32">
        <v>2.0210440912702146E-5</v>
      </c>
      <c r="FT11" s="32">
        <v>2.6577945114872551E-8</v>
      </c>
      <c r="FU11" s="32">
        <v>7.7119593166256819E-9</v>
      </c>
      <c r="FV11" s="32">
        <v>8.6180164178202366E-9</v>
      </c>
      <c r="FW11" s="32">
        <v>1.389404264965493E-8</v>
      </c>
      <c r="FX11" s="32">
        <v>2.0560526334603191E-9</v>
      </c>
      <c r="FY11" s="32">
        <v>3.865106409481084E-9</v>
      </c>
      <c r="FZ11" s="32">
        <v>6.2203986247398365E-9</v>
      </c>
      <c r="GA11" s="32">
        <v>4.4400644985068814E-5</v>
      </c>
      <c r="GB11" s="32">
        <v>1.292663232657159E-4</v>
      </c>
      <c r="GC11" s="32">
        <v>1.0905528823374761E-8</v>
      </c>
      <c r="GD11" s="32">
        <v>1.2097820727257808E-7</v>
      </c>
      <c r="GE11" s="32">
        <v>4.9409898543051373E-6</v>
      </c>
      <c r="GF11" s="32">
        <v>8.3525500807154374E-8</v>
      </c>
      <c r="GG11" s="32">
        <v>2.4270009579310884E-8</v>
      </c>
      <c r="GH11" s="22">
        <f t="shared" si="0"/>
        <v>1.00959950957982</v>
      </c>
      <c r="GI11" s="21">
        <f t="shared" si="1"/>
        <v>0.85574543431279038</v>
      </c>
      <c r="GJ11" s="28" t="s">
        <v>345</v>
      </c>
      <c r="GK11" s="10"/>
      <c r="GL11" s="10"/>
      <c r="GM11" s="10"/>
      <c r="GN11" s="10"/>
      <c r="GO11" s="10"/>
    </row>
    <row r="12" spans="1:197" ht="20.100000000000001" customHeight="1" x14ac:dyDescent="0.15">
      <c r="A12" s="11" t="s">
        <v>343</v>
      </c>
      <c r="B12" s="18" t="s">
        <v>344</v>
      </c>
      <c r="C12" s="31">
        <v>9.240105816580739E-2</v>
      </c>
      <c r="D12" s="32">
        <v>1.0247949111066624E-2</v>
      </c>
      <c r="E12" s="32">
        <v>2.7743693769361227E-2</v>
      </c>
      <c r="F12" s="32">
        <v>4.4490601183408703E-2</v>
      </c>
      <c r="G12" s="32">
        <v>0</v>
      </c>
      <c r="H12" s="32">
        <v>6.6332115634332618E-3</v>
      </c>
      <c r="I12" s="32">
        <v>2.0761356933802318E-2</v>
      </c>
      <c r="J12" s="32">
        <v>1.0000026204751193</v>
      </c>
      <c r="K12" s="32">
        <v>1.2207849931924499E-8</v>
      </c>
      <c r="L12" s="32">
        <v>1.5872350526992837E-7</v>
      </c>
      <c r="M12" s="32">
        <v>3.5210214286900321E-7</v>
      </c>
      <c r="N12" s="32">
        <v>1.5134886034016791E-7</v>
      </c>
      <c r="O12" s="32">
        <v>0</v>
      </c>
      <c r="P12" s="32">
        <v>0</v>
      </c>
      <c r="Q12" s="32">
        <v>4.6534111647605976E-7</v>
      </c>
      <c r="R12" s="32">
        <v>0</v>
      </c>
      <c r="S12" s="32">
        <v>1.3227749445561535E-4</v>
      </c>
      <c r="T12" s="32">
        <v>4.6753629729121716E-6</v>
      </c>
      <c r="U12" s="32">
        <v>1.0262945297792493E-4</v>
      </c>
      <c r="V12" s="32">
        <v>8.1783070742096933E-6</v>
      </c>
      <c r="W12" s="32">
        <v>1.3111315804527544E-4</v>
      </c>
      <c r="X12" s="32">
        <v>4.2473187740850431E-5</v>
      </c>
      <c r="Y12" s="32">
        <v>3.3116527183411989E-5</v>
      </c>
      <c r="Z12" s="32">
        <v>9.517882836468223E-7</v>
      </c>
      <c r="AA12" s="32">
        <v>3.1911088872887688E-7</v>
      </c>
      <c r="AB12" s="32">
        <v>1.2761929322442419E-5</v>
      </c>
      <c r="AC12" s="32">
        <v>0</v>
      </c>
      <c r="AD12" s="32">
        <v>0</v>
      </c>
      <c r="AE12" s="32">
        <v>8.6464226093685866E-8</v>
      </c>
      <c r="AF12" s="32">
        <v>0</v>
      </c>
      <c r="AG12" s="32">
        <v>4.1181632585818309E-8</v>
      </c>
      <c r="AH12" s="32">
        <v>4.1779092702021955E-6</v>
      </c>
      <c r="AI12" s="32">
        <v>1.9379209826146822E-7</v>
      </c>
      <c r="AJ12" s="32">
        <v>1.5792275153126044E-7</v>
      </c>
      <c r="AK12" s="32">
        <v>2.4334785923359518E-6</v>
      </c>
      <c r="AL12" s="32">
        <v>2.2163045108224139E-7</v>
      </c>
      <c r="AM12" s="32">
        <v>1.6997893782298489E-7</v>
      </c>
      <c r="AN12" s="32">
        <v>3.7276838807560282E-7</v>
      </c>
      <c r="AO12" s="32">
        <v>0</v>
      </c>
      <c r="AP12" s="32">
        <v>0</v>
      </c>
      <c r="AQ12" s="32">
        <v>1.1854798852374482E-7</v>
      </c>
      <c r="AR12" s="32">
        <v>1.1720601568757358E-7</v>
      </c>
      <c r="AS12" s="32">
        <v>1.3617520334562418E-7</v>
      </c>
      <c r="AT12" s="32">
        <v>1.5507840214607365E-7</v>
      </c>
      <c r="AU12" s="32">
        <v>1.0569850704354918E-7</v>
      </c>
      <c r="AV12" s="32">
        <v>1.0617381557179993E-6</v>
      </c>
      <c r="AW12" s="32">
        <v>4.0266562701772116E-7</v>
      </c>
      <c r="AX12" s="32">
        <v>4.5057858447503905E-7</v>
      </c>
      <c r="AY12" s="32">
        <v>4.9536788370893483E-7</v>
      </c>
      <c r="AZ12" s="32">
        <v>0</v>
      </c>
      <c r="BA12" s="32">
        <v>1.2471645504379621E-7</v>
      </c>
      <c r="BB12" s="32">
        <v>7.7257241438649649E-7</v>
      </c>
      <c r="BC12" s="32">
        <v>0</v>
      </c>
      <c r="BD12" s="32">
        <v>2.2339865948069187E-6</v>
      </c>
      <c r="BE12" s="32">
        <v>6.8927287866035503E-7</v>
      </c>
      <c r="BF12" s="32">
        <v>9.5961652669994622E-7</v>
      </c>
      <c r="BG12" s="32">
        <v>1.8218217557213459E-6</v>
      </c>
      <c r="BH12" s="32">
        <v>2.5563911987567717E-6</v>
      </c>
      <c r="BI12" s="32">
        <v>1.0201352625043846E-6</v>
      </c>
      <c r="BJ12" s="32">
        <v>3.9273868254596044E-8</v>
      </c>
      <c r="BK12" s="32">
        <v>1.1807719358496632E-7</v>
      </c>
      <c r="BL12" s="32">
        <v>3.6230664209627537E-7</v>
      </c>
      <c r="BM12" s="32">
        <v>0</v>
      </c>
      <c r="BN12" s="32">
        <v>1.5978336100366212E-6</v>
      </c>
      <c r="BO12" s="32">
        <v>9.8360090745712849E-8</v>
      </c>
      <c r="BP12" s="32">
        <v>1.400052204562567E-5</v>
      </c>
      <c r="BQ12" s="32">
        <v>6.3079996749929887E-7</v>
      </c>
      <c r="BR12" s="32">
        <v>3.5949075900987132E-7</v>
      </c>
      <c r="BS12" s="32">
        <v>3.5430299446516487E-6</v>
      </c>
      <c r="BT12" s="32">
        <v>1.2173824826408836E-7</v>
      </c>
      <c r="BU12" s="32">
        <v>1.9785130349921708E-7</v>
      </c>
      <c r="BV12" s="32">
        <v>0</v>
      </c>
      <c r="BW12" s="32">
        <v>0</v>
      </c>
      <c r="BX12" s="32">
        <v>5.1360683495361941E-8</v>
      </c>
      <c r="BY12" s="32">
        <v>6.2526989036647954E-8</v>
      </c>
      <c r="BZ12" s="32">
        <v>3.528199769252922E-7</v>
      </c>
      <c r="CA12" s="32">
        <v>8.4723159855354754E-7</v>
      </c>
      <c r="CB12" s="32">
        <v>7.552218067793666E-8</v>
      </c>
      <c r="CC12" s="32">
        <v>8.1503108839096705E-8</v>
      </c>
      <c r="CD12" s="32">
        <v>0</v>
      </c>
      <c r="CE12" s="32">
        <v>1.6587128103733115E-7</v>
      </c>
      <c r="CF12" s="32">
        <v>8.6353981308426008E-8</v>
      </c>
      <c r="CG12" s="32">
        <v>2.3829214329582263E-6</v>
      </c>
      <c r="CH12" s="32">
        <v>8.0712793133145962E-8</v>
      </c>
      <c r="CI12" s="32">
        <v>2.6454659404530959E-7</v>
      </c>
      <c r="CJ12" s="32">
        <v>5.9516700639801898E-7</v>
      </c>
      <c r="CK12" s="32">
        <v>4.0541235823491872E-7</v>
      </c>
      <c r="CL12" s="32">
        <v>7.2798993967451011E-7</v>
      </c>
      <c r="CM12" s="32">
        <v>2.0786360256657976E-6</v>
      </c>
      <c r="CN12" s="32">
        <v>1.9036881700760207E-6</v>
      </c>
      <c r="CO12" s="32">
        <v>1.1994693058734998E-6</v>
      </c>
      <c r="CP12" s="32">
        <v>2.7366299024056359E-8</v>
      </c>
      <c r="CQ12" s="32">
        <v>1.488381921350535E-6</v>
      </c>
      <c r="CR12" s="32">
        <v>5.5974875891061687E-8</v>
      </c>
      <c r="CS12" s="32">
        <v>1.1677619860476969E-6</v>
      </c>
      <c r="CT12" s="32">
        <v>1.3647808687368688E-6</v>
      </c>
      <c r="CU12" s="32">
        <v>5.7197489680613976E-7</v>
      </c>
      <c r="CV12" s="32">
        <v>6.6155933398099843E-7</v>
      </c>
      <c r="CW12" s="32">
        <v>6.0360262365248231E-7</v>
      </c>
      <c r="CX12" s="32">
        <v>1.7705782967896701E-7</v>
      </c>
      <c r="CY12" s="32">
        <v>7.6996859457736099E-7</v>
      </c>
      <c r="CZ12" s="32">
        <v>7.5107489232405688E-7</v>
      </c>
      <c r="DA12" s="32">
        <v>8.7039196465300166E-7</v>
      </c>
      <c r="DB12" s="32">
        <v>8.2510608749030915E-7</v>
      </c>
      <c r="DC12" s="32">
        <v>3.6157078288857335E-8</v>
      </c>
      <c r="DD12" s="32">
        <v>1.5245407151071376E-6</v>
      </c>
      <c r="DE12" s="32">
        <v>3.0923691293875908E-6</v>
      </c>
      <c r="DF12" s="32">
        <v>2.2920476384842081E-6</v>
      </c>
      <c r="DG12" s="32">
        <v>3.6924947365805938E-6</v>
      </c>
      <c r="DH12" s="32">
        <v>1.2470648336876994E-6</v>
      </c>
      <c r="DI12" s="32">
        <v>1.6442590866140965E-6</v>
      </c>
      <c r="DJ12" s="32">
        <v>1.194976919591081E-6</v>
      </c>
      <c r="DK12" s="32">
        <v>5.0427631992239363E-6</v>
      </c>
      <c r="DL12" s="32">
        <v>9.4328534937385953E-7</v>
      </c>
      <c r="DM12" s="32">
        <v>7.9574106247155282E-7</v>
      </c>
      <c r="DN12" s="32">
        <v>0</v>
      </c>
      <c r="DO12" s="32">
        <v>5.4347471272134673E-7</v>
      </c>
      <c r="DP12" s="32">
        <v>0</v>
      </c>
      <c r="DQ12" s="32">
        <v>7.7913575629383677E-7</v>
      </c>
      <c r="DR12" s="32">
        <v>9.2362314147325755E-7</v>
      </c>
      <c r="DS12" s="32">
        <v>2.8549350287378404E-7</v>
      </c>
      <c r="DT12" s="32">
        <v>2.4009756456085259E-7</v>
      </c>
      <c r="DU12" s="32">
        <v>1.2118884094126411E-7</v>
      </c>
      <c r="DV12" s="32">
        <v>1.7850322123458054E-7</v>
      </c>
      <c r="DW12" s="32">
        <v>1.4530344550216801E-6</v>
      </c>
      <c r="DX12" s="32">
        <v>2.4527441006652134E-7</v>
      </c>
      <c r="DY12" s="32">
        <v>7.235444063457746E-7</v>
      </c>
      <c r="DZ12" s="32">
        <v>9.0188268564860158E-7</v>
      </c>
      <c r="EA12" s="32">
        <v>3.6058660890484052E-7</v>
      </c>
      <c r="EB12" s="32">
        <v>1.354393957618458E-6</v>
      </c>
      <c r="EC12" s="32">
        <v>8.6922807275202407E-7</v>
      </c>
      <c r="ED12" s="32">
        <v>1.0522237759822937E-6</v>
      </c>
      <c r="EE12" s="32">
        <v>9.3170509772272766E-7</v>
      </c>
      <c r="EF12" s="32">
        <v>3.5561993669417699E-7</v>
      </c>
      <c r="EG12" s="32">
        <v>5.5752696514309356E-7</v>
      </c>
      <c r="EH12" s="32">
        <v>6.5895286510155986E-7</v>
      </c>
      <c r="EI12" s="32">
        <v>3.8224005066498808E-7</v>
      </c>
      <c r="EJ12" s="32">
        <v>9.8438589132257282E-7</v>
      </c>
      <c r="EK12" s="32">
        <v>7.1640252791127276E-7</v>
      </c>
      <c r="EL12" s="32">
        <v>9.5397161406126149E-7</v>
      </c>
      <c r="EM12" s="32">
        <v>1.9450528761931824E-7</v>
      </c>
      <c r="EN12" s="32">
        <v>1.6442643489862666E-7</v>
      </c>
      <c r="EO12" s="32">
        <v>3.3141278812429926E-8</v>
      </c>
      <c r="EP12" s="32">
        <v>1.3303015327146136E-5</v>
      </c>
      <c r="EQ12" s="32">
        <v>7.0739140216374093E-6</v>
      </c>
      <c r="ER12" s="32">
        <v>9.5148544031796996E-7</v>
      </c>
      <c r="ES12" s="32">
        <v>5.4763092231456898E-7</v>
      </c>
      <c r="ET12" s="32">
        <v>3.8722902384799963E-7</v>
      </c>
      <c r="EU12" s="32">
        <v>1.6761977970056922E-6</v>
      </c>
      <c r="EV12" s="32">
        <v>1.9342984413827032E-7</v>
      </c>
      <c r="EW12" s="32">
        <v>4.7948625848142657E-7</v>
      </c>
      <c r="EX12" s="32">
        <v>8.2013748160586584E-7</v>
      </c>
      <c r="EY12" s="32">
        <v>2.6216064346750063E-7</v>
      </c>
      <c r="EZ12" s="32">
        <v>1.2512887472375435E-6</v>
      </c>
      <c r="FA12" s="32">
        <v>8.5952073303867184E-7</v>
      </c>
      <c r="FB12" s="32">
        <v>4.8465959896818531E-7</v>
      </c>
      <c r="FC12" s="32">
        <v>9.0096712405422271E-7</v>
      </c>
      <c r="FD12" s="32">
        <v>5.8817567583330318E-7</v>
      </c>
      <c r="FE12" s="32">
        <v>1.2573633112388712E-5</v>
      </c>
      <c r="FF12" s="32">
        <v>9.3032597352115529E-6</v>
      </c>
      <c r="FG12" s="32">
        <v>5.7666412692422875E-6</v>
      </c>
      <c r="FH12" s="32">
        <v>1.3971101395550532E-5</v>
      </c>
      <c r="FI12" s="32">
        <v>1.1663056306824852E-5</v>
      </c>
      <c r="FJ12" s="32">
        <v>1.1669230877336051E-6</v>
      </c>
      <c r="FK12" s="32">
        <v>2.9060538368514024E-7</v>
      </c>
      <c r="FL12" s="32">
        <v>1.0544261117863208E-6</v>
      </c>
      <c r="FM12" s="32">
        <v>2.9051856788789568E-3</v>
      </c>
      <c r="FN12" s="32">
        <v>1.003209325349435E-6</v>
      </c>
      <c r="FO12" s="32">
        <v>1.2957298697187089E-6</v>
      </c>
      <c r="FP12" s="32">
        <v>1.0093479237225726E-6</v>
      </c>
      <c r="FQ12" s="32">
        <v>2.5578260081779198E-7</v>
      </c>
      <c r="FR12" s="32">
        <v>2.9826671743488293E-6</v>
      </c>
      <c r="FS12" s="32">
        <v>3.5215454222229546E-6</v>
      </c>
      <c r="FT12" s="32">
        <v>1.2077642760265518E-6</v>
      </c>
      <c r="FU12" s="32">
        <v>8.0655264939945947E-7</v>
      </c>
      <c r="FV12" s="32">
        <v>1.0283382461535033E-6</v>
      </c>
      <c r="FW12" s="32">
        <v>3.9599037631866939E-6</v>
      </c>
      <c r="FX12" s="32">
        <v>1.3488384166741687E-7</v>
      </c>
      <c r="FY12" s="32">
        <v>2.0795660615105712E-7</v>
      </c>
      <c r="FZ12" s="32">
        <v>1.5104212699885903E-6</v>
      </c>
      <c r="GA12" s="32">
        <v>8.9939422168639095E-6</v>
      </c>
      <c r="GB12" s="32">
        <v>1.6688256508082133E-5</v>
      </c>
      <c r="GC12" s="32">
        <v>1.991055116424281E-6</v>
      </c>
      <c r="GD12" s="32">
        <v>3.5517225855814815E-4</v>
      </c>
      <c r="GE12" s="32">
        <v>3.7293587574297638E-6</v>
      </c>
      <c r="GF12" s="32">
        <v>1.262690811714008E-7</v>
      </c>
      <c r="GG12" s="32">
        <v>1.3507495172180674E-6</v>
      </c>
      <c r="GH12" s="22">
        <f t="shared" si="0"/>
        <v>1.2062481708389499</v>
      </c>
      <c r="GI12" s="21">
        <f t="shared" si="1"/>
        <v>1.0224265711788918</v>
      </c>
      <c r="GJ12" s="28" t="s">
        <v>343</v>
      </c>
      <c r="GK12" s="10"/>
      <c r="GL12" s="10"/>
      <c r="GM12" s="10"/>
      <c r="GN12" s="10"/>
      <c r="GO12" s="10"/>
    </row>
    <row r="13" spans="1:197" ht="20.100000000000001" customHeight="1" x14ac:dyDescent="0.15">
      <c r="A13" s="11" t="s">
        <v>341</v>
      </c>
      <c r="B13" s="18" t="s">
        <v>342</v>
      </c>
      <c r="C13" s="31">
        <v>4.2841065198441495E-10</v>
      </c>
      <c r="D13" s="32">
        <v>5.2475081783700604E-10</v>
      </c>
      <c r="E13" s="32">
        <v>8.9419308211993359E-10</v>
      </c>
      <c r="F13" s="32">
        <v>6.2070269542824614E-10</v>
      </c>
      <c r="G13" s="32">
        <v>0</v>
      </c>
      <c r="H13" s="32">
        <v>1.1009891898529952E-9</v>
      </c>
      <c r="I13" s="32">
        <v>4.7145920658984564E-8</v>
      </c>
      <c r="J13" s="32">
        <v>3.0280580707945662E-10</v>
      </c>
      <c r="K13" s="32">
        <v>1.0555555555779441</v>
      </c>
      <c r="L13" s="32">
        <v>0.32478632502878663</v>
      </c>
      <c r="M13" s="32">
        <v>1.043155625969384E-4</v>
      </c>
      <c r="N13" s="32">
        <v>6.5605215137944536E-10</v>
      </c>
      <c r="O13" s="32">
        <v>0</v>
      </c>
      <c r="P13" s="32">
        <v>0</v>
      </c>
      <c r="Q13" s="32">
        <v>1.1828030656529942E-9</v>
      </c>
      <c r="R13" s="32">
        <v>0</v>
      </c>
      <c r="S13" s="32">
        <v>1.2960778470832912E-8</v>
      </c>
      <c r="T13" s="32">
        <v>1.5574645483362907E-9</v>
      </c>
      <c r="U13" s="32">
        <v>4.1649813332291284E-10</v>
      </c>
      <c r="V13" s="32">
        <v>7.6291101782074294E-10</v>
      </c>
      <c r="W13" s="32">
        <v>8.6831371509430632E-10</v>
      </c>
      <c r="X13" s="32">
        <v>5.0524110330136441E-10</v>
      </c>
      <c r="Y13" s="32">
        <v>1.0183875563822513E-9</v>
      </c>
      <c r="Z13" s="32">
        <v>4.1129654019920594E-10</v>
      </c>
      <c r="AA13" s="32">
        <v>6.492208064875639E-10</v>
      </c>
      <c r="AB13" s="32">
        <v>3.5952555372790725E-7</v>
      </c>
      <c r="AC13" s="32">
        <v>0</v>
      </c>
      <c r="AD13" s="32">
        <v>0</v>
      </c>
      <c r="AE13" s="32">
        <v>1.2055054307055098E-9</v>
      </c>
      <c r="AF13" s="32">
        <v>0</v>
      </c>
      <c r="AG13" s="32">
        <v>4.9514304542876383E-10</v>
      </c>
      <c r="AH13" s="32">
        <v>1.0878245857067569E-9</v>
      </c>
      <c r="AI13" s="32">
        <v>1.7682792412726144E-9</v>
      </c>
      <c r="AJ13" s="32">
        <v>1.492750109491192E-9</v>
      </c>
      <c r="AK13" s="32">
        <v>6.4430490779243847E-10</v>
      </c>
      <c r="AL13" s="32">
        <v>1.6186205891097538E-4</v>
      </c>
      <c r="AM13" s="32">
        <v>3.44432260944177E-6</v>
      </c>
      <c r="AN13" s="32">
        <v>1.0912361614267712E-6</v>
      </c>
      <c r="AO13" s="32">
        <v>0</v>
      </c>
      <c r="AP13" s="32">
        <v>0</v>
      </c>
      <c r="AQ13" s="32">
        <v>1.4547236508520563E-9</v>
      </c>
      <c r="AR13" s="32">
        <v>9.1585169275488127E-10</v>
      </c>
      <c r="AS13" s="32">
        <v>1.1132803840090516E-7</v>
      </c>
      <c r="AT13" s="32">
        <v>1.1960920399256265E-9</v>
      </c>
      <c r="AU13" s="32">
        <v>1.9785805042126172E-9</v>
      </c>
      <c r="AV13" s="32">
        <v>7.0723140383667655E-9</v>
      </c>
      <c r="AW13" s="32">
        <v>4.9226670906150332E-9</v>
      </c>
      <c r="AX13" s="32">
        <v>4.221572413830167E-10</v>
      </c>
      <c r="AY13" s="32">
        <v>1.0398897165303882E-9</v>
      </c>
      <c r="AZ13" s="32">
        <v>0</v>
      </c>
      <c r="BA13" s="32">
        <v>1.5739864655295794E-9</v>
      </c>
      <c r="BB13" s="32">
        <v>1.1717517528142886E-9</v>
      </c>
      <c r="BC13" s="32">
        <v>0</v>
      </c>
      <c r="BD13" s="32">
        <v>8.0564946602284781E-10</v>
      </c>
      <c r="BE13" s="32">
        <v>1.2053792009672692E-9</v>
      </c>
      <c r="BF13" s="32">
        <v>2.0525062461719591E-9</v>
      </c>
      <c r="BG13" s="32">
        <v>6.0395838494912642E-10</v>
      </c>
      <c r="BH13" s="32">
        <v>2.4105934496403753E-9</v>
      </c>
      <c r="BI13" s="32">
        <v>1.407976534698081E-9</v>
      </c>
      <c r="BJ13" s="32">
        <v>2.4629300550202541E-10</v>
      </c>
      <c r="BK13" s="32">
        <v>1.1686562275649713E-9</v>
      </c>
      <c r="BL13" s="32">
        <v>1.6719416888914032E-9</v>
      </c>
      <c r="BM13" s="32">
        <v>0</v>
      </c>
      <c r="BN13" s="32">
        <v>8.0764005218572099E-10</v>
      </c>
      <c r="BO13" s="32">
        <v>1.6055919313746846E-9</v>
      </c>
      <c r="BP13" s="32">
        <v>1.8940400695511469E-9</v>
      </c>
      <c r="BQ13" s="32">
        <v>5.1085756979119571E-9</v>
      </c>
      <c r="BR13" s="32">
        <v>1.3876656461168315E-9</v>
      </c>
      <c r="BS13" s="32">
        <v>7.0215393938863291E-9</v>
      </c>
      <c r="BT13" s="32">
        <v>2.8145725773990046E-9</v>
      </c>
      <c r="BU13" s="32">
        <v>1.8494683100085139E-9</v>
      </c>
      <c r="BV13" s="32">
        <v>0</v>
      </c>
      <c r="BW13" s="32">
        <v>0</v>
      </c>
      <c r="BX13" s="32">
        <v>1.2879087748072925E-9</v>
      </c>
      <c r="BY13" s="32">
        <v>6.7036059825129266E-10</v>
      </c>
      <c r="BZ13" s="32">
        <v>3.3922224633166542E-9</v>
      </c>
      <c r="CA13" s="32">
        <v>3.1069649905298347E-9</v>
      </c>
      <c r="CB13" s="32">
        <v>6.8349215966423993E-10</v>
      </c>
      <c r="CC13" s="32">
        <v>1.2687124989126893E-9</v>
      </c>
      <c r="CD13" s="32">
        <v>0</v>
      </c>
      <c r="CE13" s="32">
        <v>1.9810813366017403E-9</v>
      </c>
      <c r="CF13" s="32">
        <v>9.8899125988439897E-10</v>
      </c>
      <c r="CG13" s="32">
        <v>6.1270601760424062E-10</v>
      </c>
      <c r="CH13" s="32">
        <v>2.4551382388372682E-8</v>
      </c>
      <c r="CI13" s="32">
        <v>2.9261067899628847E-9</v>
      </c>
      <c r="CJ13" s="32">
        <v>5.7974351266513841E-9</v>
      </c>
      <c r="CK13" s="32">
        <v>1.0891337761286597E-9</v>
      </c>
      <c r="CL13" s="32">
        <v>8.2536190296970498E-10</v>
      </c>
      <c r="CM13" s="32">
        <v>5.7312384281177739E-10</v>
      </c>
      <c r="CN13" s="32">
        <v>6.0166298304063715E-10</v>
      </c>
      <c r="CO13" s="32">
        <v>6.9497600080967383E-10</v>
      </c>
      <c r="CP13" s="32">
        <v>6.7286145522120137E-11</v>
      </c>
      <c r="CQ13" s="32">
        <v>1.1662625380855922E-9</v>
      </c>
      <c r="CR13" s="32">
        <v>3.1386375888276994E-10</v>
      </c>
      <c r="CS13" s="32">
        <v>1.2737769927435583E-9</v>
      </c>
      <c r="CT13" s="32">
        <v>6.0977858995010339E-10</v>
      </c>
      <c r="CU13" s="32">
        <v>6.2852379633340446E-10</v>
      </c>
      <c r="CV13" s="32">
        <v>6.1838474499340596E-10</v>
      </c>
      <c r="CW13" s="32">
        <v>6.8053190322804113E-10</v>
      </c>
      <c r="CX13" s="32">
        <v>8.9424823803621471E-10</v>
      </c>
      <c r="CY13" s="32">
        <v>2.9828970563711536E-8</v>
      </c>
      <c r="CZ13" s="32">
        <v>1.5452628234408086E-9</v>
      </c>
      <c r="DA13" s="32">
        <v>1.8244714806534046E-9</v>
      </c>
      <c r="DB13" s="32">
        <v>1.0693262917773802E-9</v>
      </c>
      <c r="DC13" s="32">
        <v>6.8335377613792449E-11</v>
      </c>
      <c r="DD13" s="32">
        <v>1.0793314346048142E-9</v>
      </c>
      <c r="DE13" s="32">
        <v>1.4185538079839915E-9</v>
      </c>
      <c r="DF13" s="32">
        <v>9.6758394999362668E-10</v>
      </c>
      <c r="DG13" s="32">
        <v>5.9251172798048011E-10</v>
      </c>
      <c r="DH13" s="32">
        <v>7.0367188618120805E-10</v>
      </c>
      <c r="DI13" s="32">
        <v>5.7736390085816366E-10</v>
      </c>
      <c r="DJ13" s="32">
        <v>1.0612788648060153E-9</v>
      </c>
      <c r="DK13" s="32">
        <v>7.5288369935058301E-10</v>
      </c>
      <c r="DL13" s="32">
        <v>5.4271255482770985E-9</v>
      </c>
      <c r="DM13" s="32">
        <v>1.0631548272585049E-9</v>
      </c>
      <c r="DN13" s="32">
        <v>0</v>
      </c>
      <c r="DO13" s="32">
        <v>2.7823467390537732E-9</v>
      </c>
      <c r="DP13" s="32">
        <v>0</v>
      </c>
      <c r="DQ13" s="32">
        <v>8.1959064047050159E-10</v>
      </c>
      <c r="DR13" s="32">
        <v>1.3377762646354951E-8</v>
      </c>
      <c r="DS13" s="32">
        <v>2.1538772276326078E-8</v>
      </c>
      <c r="DT13" s="32">
        <v>1.0416386558515941E-9</v>
      </c>
      <c r="DU13" s="32">
        <v>5.948675298775693E-10</v>
      </c>
      <c r="DV13" s="32">
        <v>8.3823547928128617E-9</v>
      </c>
      <c r="DW13" s="32">
        <v>1.3534668724453087E-7</v>
      </c>
      <c r="DX13" s="32">
        <v>1.1452593365719853E-9</v>
      </c>
      <c r="DY13" s="32">
        <v>4.6677849156761232E-7</v>
      </c>
      <c r="DZ13" s="32">
        <v>8.8265867750725088E-8</v>
      </c>
      <c r="EA13" s="32">
        <v>1.0527039487946124E-7</v>
      </c>
      <c r="EB13" s="32">
        <v>1.4426834531227364E-8</v>
      </c>
      <c r="EC13" s="32">
        <v>6.442241532719316E-8</v>
      </c>
      <c r="ED13" s="32">
        <v>2.3532658250880204E-8</v>
      </c>
      <c r="EE13" s="32">
        <v>3.1631480879649088E-9</v>
      </c>
      <c r="EF13" s="32">
        <v>3.8499675522487502E-9</v>
      </c>
      <c r="EG13" s="32">
        <v>4.6334228888431575E-9</v>
      </c>
      <c r="EH13" s="32">
        <v>2.4007135065793776E-9</v>
      </c>
      <c r="EI13" s="32">
        <v>1.4816883310425057E-9</v>
      </c>
      <c r="EJ13" s="32">
        <v>1.6520787507926501E-9</v>
      </c>
      <c r="EK13" s="32">
        <v>7.0329491510073998E-10</v>
      </c>
      <c r="EL13" s="32">
        <v>8.7373731543278643E-10</v>
      </c>
      <c r="EM13" s="32">
        <v>7.1200428677761722E-10</v>
      </c>
      <c r="EN13" s="32">
        <v>1.4664936808803291E-9</v>
      </c>
      <c r="EO13" s="32">
        <v>1.1133602246314212E-9</v>
      </c>
      <c r="EP13" s="32">
        <v>3.1029697932634672E-9</v>
      </c>
      <c r="EQ13" s="32">
        <v>3.1305430659482601E-9</v>
      </c>
      <c r="ER13" s="32">
        <v>3.4983870092604581E-10</v>
      </c>
      <c r="ES13" s="32">
        <v>1.0043241148981895E-9</v>
      </c>
      <c r="ET13" s="32">
        <v>1.4447903850916172E-9</v>
      </c>
      <c r="EU13" s="32">
        <v>2.4492266689369485E-9</v>
      </c>
      <c r="EV13" s="32">
        <v>4.550528259443411E-10</v>
      </c>
      <c r="EW13" s="32">
        <v>2.1593441228423926E-9</v>
      </c>
      <c r="EX13" s="32">
        <v>1.9406202869542644E-9</v>
      </c>
      <c r="EY13" s="32">
        <v>8.4504953608313417E-10</v>
      </c>
      <c r="EZ13" s="32">
        <v>5.2183135032515145E-9</v>
      </c>
      <c r="FA13" s="32">
        <v>4.9446127054406593E-9</v>
      </c>
      <c r="FB13" s="32">
        <v>2.6537214928445649E-7</v>
      </c>
      <c r="FC13" s="32">
        <v>2.2439048512391815E-9</v>
      </c>
      <c r="FD13" s="32">
        <v>4.5722876282958019E-10</v>
      </c>
      <c r="FE13" s="32">
        <v>1.2058470935185188E-9</v>
      </c>
      <c r="FF13" s="32">
        <v>1.7766748403554474E-9</v>
      </c>
      <c r="FG13" s="32">
        <v>5.4579233771983333E-10</v>
      </c>
      <c r="FH13" s="32">
        <v>1.3738926006343628E-9</v>
      </c>
      <c r="FI13" s="32">
        <v>2.2900885119072796E-9</v>
      </c>
      <c r="FJ13" s="32">
        <v>1.1856224171033699E-9</v>
      </c>
      <c r="FK13" s="32">
        <v>1.7679905549469077E-9</v>
      </c>
      <c r="FL13" s="32">
        <v>1.318001624402961E-9</v>
      </c>
      <c r="FM13" s="32">
        <v>2.6691280527166556E-9</v>
      </c>
      <c r="FN13" s="32">
        <v>1.4170760300832108E-9</v>
      </c>
      <c r="FO13" s="32">
        <v>1.1459667531823761E-9</v>
      </c>
      <c r="FP13" s="32">
        <v>6.1545479684961828E-10</v>
      </c>
      <c r="FQ13" s="32">
        <v>7.4723996773660323E-10</v>
      </c>
      <c r="FR13" s="32">
        <v>1.6804330823345124E-9</v>
      </c>
      <c r="FS13" s="32">
        <v>9.2170655991414816E-10</v>
      </c>
      <c r="FT13" s="32">
        <v>1.2808353362931047E-9</v>
      </c>
      <c r="FU13" s="32">
        <v>5.1473986508179104E-10</v>
      </c>
      <c r="FV13" s="32">
        <v>6.1314367806326648E-10</v>
      </c>
      <c r="FW13" s="32">
        <v>5.9297618869144395E-10</v>
      </c>
      <c r="FX13" s="32">
        <v>9.1429264734583412E-10</v>
      </c>
      <c r="FY13" s="32">
        <v>3.6851499824645687E-10</v>
      </c>
      <c r="FZ13" s="32">
        <v>1.991119214079551E-9</v>
      </c>
      <c r="GA13" s="32">
        <v>2.0272644066515649E-9</v>
      </c>
      <c r="GB13" s="32">
        <v>1.508621889800422E-9</v>
      </c>
      <c r="GC13" s="32">
        <v>1.2262985514012431E-9</v>
      </c>
      <c r="GD13" s="32">
        <v>3.3191175420904618E-9</v>
      </c>
      <c r="GE13" s="32">
        <v>2.3625566811261922E-9</v>
      </c>
      <c r="GF13" s="32">
        <v>2.0758616913627869E-9</v>
      </c>
      <c r="GG13" s="32">
        <v>1.4795937142438165E-9</v>
      </c>
      <c r="GH13" s="22">
        <f t="shared" si="0"/>
        <v>1.3806146102649901</v>
      </c>
      <c r="GI13" s="21">
        <f t="shared" si="1"/>
        <v>1.1702211006139467</v>
      </c>
      <c r="GJ13" s="28" t="s">
        <v>341</v>
      </c>
      <c r="GK13" s="10"/>
      <c r="GL13" s="10"/>
      <c r="GM13" s="10"/>
      <c r="GN13" s="10"/>
      <c r="GO13" s="10"/>
    </row>
    <row r="14" spans="1:197" ht="20.100000000000001" customHeight="1" x14ac:dyDescent="0.15">
      <c r="A14" s="11" t="s">
        <v>339</v>
      </c>
      <c r="B14" s="18" t="s">
        <v>340</v>
      </c>
      <c r="C14" s="31">
        <v>1.3190538495309608E-9</v>
      </c>
      <c r="D14" s="32">
        <v>1.6156801496560446E-9</v>
      </c>
      <c r="E14" s="32">
        <v>2.7531734370534788E-9</v>
      </c>
      <c r="F14" s="32">
        <v>1.9111109306606512E-9</v>
      </c>
      <c r="G14" s="32">
        <v>0</v>
      </c>
      <c r="H14" s="32">
        <v>3.3898877687579047E-9</v>
      </c>
      <c r="I14" s="32">
        <v>1.4515980834476838E-7</v>
      </c>
      <c r="J14" s="32">
        <v>9.323231428499057E-10</v>
      </c>
      <c r="K14" s="32">
        <v>6.8933030999995967E-11</v>
      </c>
      <c r="L14" s="32">
        <v>1.0000000007465275</v>
      </c>
      <c r="M14" s="32">
        <v>3.2118212694320485E-4</v>
      </c>
      <c r="N14" s="32">
        <v>2.0199500450367143E-9</v>
      </c>
      <c r="O14" s="32">
        <v>0</v>
      </c>
      <c r="P14" s="32">
        <v>0</v>
      </c>
      <c r="Q14" s="32">
        <v>3.641788386352637E-9</v>
      </c>
      <c r="R14" s="32">
        <v>0</v>
      </c>
      <c r="S14" s="32">
        <v>3.9905554765459231E-8</v>
      </c>
      <c r="T14" s="32">
        <v>4.7953513725091086E-9</v>
      </c>
      <c r="U14" s="32">
        <v>1.2823758315468628E-9</v>
      </c>
      <c r="V14" s="32">
        <v>2.3489628706586015E-9</v>
      </c>
      <c r="W14" s="32">
        <v>2.6734922280535223E-9</v>
      </c>
      <c r="X14" s="32">
        <v>1.5556107654278846E-9</v>
      </c>
      <c r="Y14" s="32">
        <v>3.1355616867558764E-9</v>
      </c>
      <c r="Z14" s="32">
        <v>1.2663604000870288E-9</v>
      </c>
      <c r="AA14" s="32">
        <v>1.9989166936590776E-9</v>
      </c>
      <c r="AB14" s="32">
        <v>1.1069602575306607E-6</v>
      </c>
      <c r="AC14" s="32">
        <v>0</v>
      </c>
      <c r="AD14" s="32">
        <v>0</v>
      </c>
      <c r="AE14" s="32">
        <v>3.7116877734880149E-9</v>
      </c>
      <c r="AF14" s="32">
        <v>0</v>
      </c>
      <c r="AG14" s="32">
        <v>1.5245193767148776E-9</v>
      </c>
      <c r="AH14" s="32">
        <v>3.3493546454655378E-9</v>
      </c>
      <c r="AI14" s="32">
        <v>5.4444387165498912E-9</v>
      </c>
      <c r="AJ14" s="32">
        <v>4.5960990213281411E-9</v>
      </c>
      <c r="AK14" s="32">
        <v>1.9837809003082967E-9</v>
      </c>
      <c r="AL14" s="32">
        <v>4.9836476033116072E-4</v>
      </c>
      <c r="AM14" s="32">
        <v>1.060488803433386E-5</v>
      </c>
      <c r="AN14" s="32">
        <v>3.3598587075508476E-6</v>
      </c>
      <c r="AO14" s="32">
        <v>0</v>
      </c>
      <c r="AP14" s="32">
        <v>0</v>
      </c>
      <c r="AQ14" s="32">
        <v>4.4790175565708065E-9</v>
      </c>
      <c r="AR14" s="32">
        <v>2.8198591592716069E-9</v>
      </c>
      <c r="AS14" s="32">
        <v>3.4277317086594455E-7</v>
      </c>
      <c r="AT14" s="32">
        <v>3.6827044387183751E-9</v>
      </c>
      <c r="AU14" s="32">
        <v>6.0919452366546352E-9</v>
      </c>
      <c r="AV14" s="32">
        <v>2.1775282697076592E-8</v>
      </c>
      <c r="AW14" s="32">
        <v>1.5156632884262067E-8</v>
      </c>
      <c r="AX14" s="32">
        <v>1.2997999274161298E-9</v>
      </c>
      <c r="AY14" s="32">
        <v>3.2017657061593495E-9</v>
      </c>
      <c r="AZ14" s="32">
        <v>0</v>
      </c>
      <c r="BA14" s="32">
        <v>4.8462214859726483E-9</v>
      </c>
      <c r="BB14" s="32">
        <v>3.6077619757703101E-9</v>
      </c>
      <c r="BC14" s="32">
        <v>0</v>
      </c>
      <c r="BD14" s="32">
        <v>2.4805523032808737E-9</v>
      </c>
      <c r="BE14" s="32">
        <v>3.711299118767644E-9</v>
      </c>
      <c r="BF14" s="32">
        <v>6.3195587053189281E-9</v>
      </c>
      <c r="BG14" s="32">
        <v>1.8595560799749419E-9</v>
      </c>
      <c r="BH14" s="32">
        <v>7.422090358103259E-9</v>
      </c>
      <c r="BI14" s="32">
        <v>4.3350856463072478E-9</v>
      </c>
      <c r="BJ14" s="32">
        <v>7.5832320115097282E-10</v>
      </c>
      <c r="BK14" s="32">
        <v>3.5982310164500414E-9</v>
      </c>
      <c r="BL14" s="32">
        <v>5.1478204631656364E-9</v>
      </c>
      <c r="BM14" s="32">
        <v>0</v>
      </c>
      <c r="BN14" s="32">
        <v>2.4866812133086659E-9</v>
      </c>
      <c r="BO14" s="32">
        <v>4.9435330518641586E-9</v>
      </c>
      <c r="BP14" s="32">
        <v>5.8316496878285333E-9</v>
      </c>
      <c r="BQ14" s="32">
        <v>1.5729035701465759E-8</v>
      </c>
      <c r="BR14" s="32">
        <v>4.2725494893597176E-9</v>
      </c>
      <c r="BS14" s="32">
        <v>2.1618950239071066E-8</v>
      </c>
      <c r="BT14" s="32">
        <v>8.6659208304127238E-9</v>
      </c>
      <c r="BU14" s="32">
        <v>5.6944155860788436E-9</v>
      </c>
      <c r="BV14" s="32">
        <v>0</v>
      </c>
      <c r="BW14" s="32">
        <v>0</v>
      </c>
      <c r="BX14" s="32">
        <v>3.9654033329592917E-9</v>
      </c>
      <c r="BY14" s="32">
        <v>2.0640049998789792E-9</v>
      </c>
      <c r="BZ14" s="32">
        <v>1.0444474426527598E-8</v>
      </c>
      <c r="CA14" s="32">
        <v>9.5661816813681714E-9</v>
      </c>
      <c r="CB14" s="32">
        <v>2.1044363863346329E-9</v>
      </c>
      <c r="CC14" s="32">
        <v>3.9062990098101203E-9</v>
      </c>
      <c r="CD14" s="32">
        <v>0</v>
      </c>
      <c r="CE14" s="32">
        <v>6.0996451679579912E-9</v>
      </c>
      <c r="CF14" s="32">
        <v>3.0450520370124903E-9</v>
      </c>
      <c r="CG14" s="32">
        <v>1.8864895805183188E-9</v>
      </c>
      <c r="CH14" s="32">
        <v>7.5592414195779065E-8</v>
      </c>
      <c r="CI14" s="32">
        <v>9.0093288006751915E-9</v>
      </c>
      <c r="CJ14" s="32">
        <v>1.7849997626795041E-8</v>
      </c>
      <c r="CK14" s="32">
        <v>3.3533855738698202E-9</v>
      </c>
      <c r="CL14" s="32">
        <v>2.5412458591435652E-9</v>
      </c>
      <c r="CM14" s="32">
        <v>1.7646181476046815E-9</v>
      </c>
      <c r="CN14" s="32">
        <v>1.8524886583093296E-9</v>
      </c>
      <c r="CO14" s="32">
        <v>2.1397945288087324E-9</v>
      </c>
      <c r="CP14" s="32">
        <v>2.0717050068652767E-10</v>
      </c>
      <c r="CQ14" s="32">
        <v>3.5908609725266899E-9</v>
      </c>
      <c r="CR14" s="32">
        <v>9.6636999445484364E-10</v>
      </c>
      <c r="CS14" s="32">
        <v>3.9218923197630595E-9</v>
      </c>
      <c r="CT14" s="32">
        <v>1.8774761848463709E-9</v>
      </c>
      <c r="CU14" s="32">
        <v>1.9351916887107452E-9</v>
      </c>
      <c r="CV14" s="32">
        <v>1.9039740832691695E-9</v>
      </c>
      <c r="CW14" s="32">
        <v>2.0953219125705483E-9</v>
      </c>
      <c r="CX14" s="32">
        <v>2.753343259216765E-9</v>
      </c>
      <c r="CY14" s="32">
        <v>9.1841830419848717E-8</v>
      </c>
      <c r="CZ14" s="32">
        <v>4.757782903751967E-9</v>
      </c>
      <c r="DA14" s="32">
        <v>5.6174516641170581E-9</v>
      </c>
      <c r="DB14" s="32">
        <v>3.2923993720514073E-9</v>
      </c>
      <c r="DC14" s="32">
        <v>2.1040103107404512E-10</v>
      </c>
      <c r="DD14" s="32">
        <v>3.3232046802306101E-9</v>
      </c>
      <c r="DE14" s="32">
        <v>4.3676525140559698E-9</v>
      </c>
      <c r="DF14" s="32">
        <v>2.9791400565593236E-9</v>
      </c>
      <c r="DG14" s="32">
        <v>1.8243124256241092E-9</v>
      </c>
      <c r="DH14" s="32">
        <v>2.1665687021895085E-9</v>
      </c>
      <c r="DI14" s="32">
        <v>1.777673063168556E-9</v>
      </c>
      <c r="DJ14" s="32">
        <v>3.2676217679553598E-9</v>
      </c>
      <c r="DK14" s="32">
        <v>2.3180892848425849E-9</v>
      </c>
      <c r="DL14" s="32">
        <v>1.6709833924958435E-8</v>
      </c>
      <c r="DM14" s="32">
        <v>3.2733977576117135E-9</v>
      </c>
      <c r="DN14" s="32">
        <v>0</v>
      </c>
      <c r="DO14" s="32">
        <v>8.5666991702445117E-9</v>
      </c>
      <c r="DP14" s="32">
        <v>0</v>
      </c>
      <c r="DQ14" s="32">
        <v>2.5234764456591759E-9</v>
      </c>
      <c r="DR14" s="32">
        <v>4.1189427095356031E-8</v>
      </c>
      <c r="DS14" s="32">
        <v>6.6316746219214512E-8</v>
      </c>
      <c r="DT14" s="32">
        <v>3.2071505982799096E-9</v>
      </c>
      <c r="DU14" s="32">
        <v>1.8315658156756719E-9</v>
      </c>
      <c r="DV14" s="32">
        <v>2.5808829230502746E-8</v>
      </c>
      <c r="DW14" s="32">
        <v>4.167253265160556E-7</v>
      </c>
      <c r="DX14" s="32">
        <v>3.5261932204979516E-9</v>
      </c>
      <c r="DY14" s="32">
        <v>1.4371864082476487E-6</v>
      </c>
      <c r="DZ14" s="32">
        <v>2.7176596123249558E-7</v>
      </c>
      <c r="EA14" s="32">
        <v>3.241220052867622E-7</v>
      </c>
      <c r="EB14" s="32">
        <v>4.4419464214568439E-8</v>
      </c>
      <c r="EC14" s="32">
        <v>1.9835322613898977E-7</v>
      </c>
      <c r="ED14" s="32">
        <v>7.245581619349952E-8</v>
      </c>
      <c r="EE14" s="32">
        <v>9.7391664813656396E-9</v>
      </c>
      <c r="EF14" s="32">
        <v>1.1853847463502726E-8</v>
      </c>
      <c r="EG14" s="32">
        <v>1.4266065210385499E-8</v>
      </c>
      <c r="EH14" s="32">
        <v>7.3916705334154507E-9</v>
      </c>
      <c r="EI14" s="32">
        <v>4.5620403876835059E-9</v>
      </c>
      <c r="EJ14" s="32">
        <v>5.0866635221773679E-9</v>
      </c>
      <c r="EK14" s="32">
        <v>2.1654080280733301E-9</v>
      </c>
      <c r="EL14" s="32">
        <v>2.690191208043054E-9</v>
      </c>
      <c r="EM14" s="32">
        <v>2.1922237250784519E-9</v>
      </c>
      <c r="EN14" s="32">
        <v>4.5152568595525913E-9</v>
      </c>
      <c r="EO14" s="32">
        <v>3.4279775337335859E-9</v>
      </c>
      <c r="EP14" s="32">
        <v>9.5538806792585643E-9</v>
      </c>
      <c r="EQ14" s="32">
        <v>9.6387773346301608E-9</v>
      </c>
      <c r="ER14" s="32">
        <v>1.0771349475880885E-9</v>
      </c>
      <c r="ES14" s="32">
        <v>3.0922610906075839E-9</v>
      </c>
      <c r="ET14" s="32">
        <v>4.4484335540978714E-9</v>
      </c>
      <c r="EU14" s="32">
        <v>7.5410400069900822E-9</v>
      </c>
      <c r="EV14" s="32">
        <v>1.4010837009338925E-9</v>
      </c>
      <c r="EW14" s="32">
        <v>6.6485069045410541E-9</v>
      </c>
      <c r="EX14" s="32">
        <v>5.975067725622342E-9</v>
      </c>
      <c r="EY14" s="32">
        <v>2.601863045308596E-9</v>
      </c>
      <c r="EZ14" s="32">
        <v>1.6066912628432298E-8</v>
      </c>
      <c r="FA14" s="32">
        <v>1.522420227727782E-8</v>
      </c>
      <c r="FB14" s="32">
        <v>8.1706688069161607E-7</v>
      </c>
      <c r="FC14" s="32">
        <v>6.9088649367101126E-9</v>
      </c>
      <c r="FD14" s="32">
        <v>1.4077832960805493E-9</v>
      </c>
      <c r="FE14" s="32">
        <v>3.7127397353070179E-9</v>
      </c>
      <c r="FF14" s="32">
        <v>5.4702883242522982E-9</v>
      </c>
      <c r="FG14" s="32">
        <v>1.6804658819268539E-9</v>
      </c>
      <c r="FH14" s="32">
        <v>4.2301430072163259E-9</v>
      </c>
      <c r="FI14" s="32">
        <v>7.0510619971882002E-9</v>
      </c>
      <c r="FJ14" s="32">
        <v>3.6504690210814252E-9</v>
      </c>
      <c r="FK14" s="32">
        <v>5.4435498665470569E-9</v>
      </c>
      <c r="FL14" s="32">
        <v>4.0580576330301697E-9</v>
      </c>
      <c r="FM14" s="32">
        <v>8.2181047938907582E-9</v>
      </c>
      <c r="FN14" s="32">
        <v>4.3631025136772498E-9</v>
      </c>
      <c r="FO14" s="32">
        <v>3.5283713190088945E-9</v>
      </c>
      <c r="FP14" s="32">
        <v>1.8949529271422456E-9</v>
      </c>
      <c r="FQ14" s="32">
        <v>2.3007125322416457E-9</v>
      </c>
      <c r="FR14" s="32">
        <v>5.1739650166615204E-9</v>
      </c>
      <c r="FS14" s="32">
        <v>2.8378859871040847E-9</v>
      </c>
      <c r="FT14" s="32">
        <v>3.9436245880603492E-9</v>
      </c>
      <c r="FU14" s="32">
        <v>1.5848569530149872E-9</v>
      </c>
      <c r="FV14" s="32">
        <v>1.8878371140368979E-9</v>
      </c>
      <c r="FW14" s="32">
        <v>1.8257424757078665E-9</v>
      </c>
      <c r="FX14" s="32">
        <v>2.8150589405121694E-9</v>
      </c>
      <c r="FY14" s="32">
        <v>1.1346382840746165E-9</v>
      </c>
      <c r="FZ14" s="32">
        <v>6.130551264402823E-9</v>
      </c>
      <c r="GA14" s="32">
        <v>6.2418404099534992E-9</v>
      </c>
      <c r="GB14" s="32">
        <v>4.6449673975434026E-9</v>
      </c>
      <c r="GC14" s="32">
        <v>3.7757086977354061E-9</v>
      </c>
      <c r="GD14" s="32">
        <v>1.0219388221699573E-8</v>
      </c>
      <c r="GE14" s="32">
        <v>7.2741876760990618E-9</v>
      </c>
      <c r="GF14" s="32">
        <v>6.3914688918275264E-9</v>
      </c>
      <c r="GG14" s="32">
        <v>4.5555911728033312E-9</v>
      </c>
      <c r="GH14" s="22">
        <f t="shared" si="0"/>
        <v>1.0008397210790436</v>
      </c>
      <c r="GI14" s="21">
        <f t="shared" si="1"/>
        <v>0.84832056044552306</v>
      </c>
      <c r="GJ14" s="28" t="s">
        <v>339</v>
      </c>
      <c r="GK14" s="10"/>
      <c r="GL14" s="10"/>
      <c r="GM14" s="10"/>
      <c r="GN14" s="10"/>
      <c r="GO14" s="10"/>
    </row>
    <row r="15" spans="1:197" ht="20.100000000000001" customHeight="1" x14ac:dyDescent="0.15">
      <c r="A15" s="11" t="s">
        <v>337</v>
      </c>
      <c r="B15" s="18" t="s">
        <v>338</v>
      </c>
      <c r="C15" s="31">
        <v>4.1935208538635413E-10</v>
      </c>
      <c r="D15" s="32">
        <v>6.1305246557683366E-10</v>
      </c>
      <c r="E15" s="32">
        <v>1.1980857056419825E-6</v>
      </c>
      <c r="F15" s="32">
        <v>6.8961770572004796E-10</v>
      </c>
      <c r="G15" s="32">
        <v>0</v>
      </c>
      <c r="H15" s="32">
        <v>4.2588451565537637E-10</v>
      </c>
      <c r="I15" s="32">
        <v>5.2129431252504783E-9</v>
      </c>
      <c r="J15" s="32">
        <v>3.5782077000715307E-10</v>
      </c>
      <c r="K15" s="32">
        <v>7.123895598843273E-12</v>
      </c>
      <c r="L15" s="32">
        <v>1.6144705808986313E-10</v>
      </c>
      <c r="M15" s="32">
        <v>1.0000000339389135</v>
      </c>
      <c r="N15" s="32">
        <v>7.6150109550316706E-10</v>
      </c>
      <c r="O15" s="32">
        <v>0</v>
      </c>
      <c r="P15" s="32">
        <v>0</v>
      </c>
      <c r="Q15" s="32">
        <v>5.1391826849602576E-9</v>
      </c>
      <c r="R15" s="32">
        <v>0</v>
      </c>
      <c r="S15" s="32">
        <v>4.1457590786350403E-9</v>
      </c>
      <c r="T15" s="32">
        <v>1.0206090302320061E-7</v>
      </c>
      <c r="U15" s="32">
        <v>1.352196383636564E-10</v>
      </c>
      <c r="V15" s="32">
        <v>7.3627385562124189E-7</v>
      </c>
      <c r="W15" s="32">
        <v>1.3537006186753631E-6</v>
      </c>
      <c r="X15" s="32">
        <v>1.3361631713971363E-9</v>
      </c>
      <c r="Y15" s="32">
        <v>3.3052662931550536E-6</v>
      </c>
      <c r="Z15" s="32">
        <v>4.2301496108993158E-9</v>
      </c>
      <c r="AA15" s="32">
        <v>4.4834052124490575E-10</v>
      </c>
      <c r="AB15" s="32">
        <v>2.0761305748263008E-10</v>
      </c>
      <c r="AC15" s="32">
        <v>0</v>
      </c>
      <c r="AD15" s="32">
        <v>0</v>
      </c>
      <c r="AE15" s="32">
        <v>1.0341142462021592E-10</v>
      </c>
      <c r="AF15" s="32">
        <v>0</v>
      </c>
      <c r="AG15" s="32">
        <v>1.8265196767062177E-9</v>
      </c>
      <c r="AH15" s="32">
        <v>2.1039537727214135E-9</v>
      </c>
      <c r="AI15" s="32">
        <v>1.4956433700795321E-9</v>
      </c>
      <c r="AJ15" s="32">
        <v>9.4273076620787819E-10</v>
      </c>
      <c r="AK15" s="32">
        <v>4.0615095996737222E-9</v>
      </c>
      <c r="AL15" s="32">
        <v>1.6510990239253874E-8</v>
      </c>
      <c r="AM15" s="32">
        <v>3.4702080535536547E-6</v>
      </c>
      <c r="AN15" s="32">
        <v>9.3090826174487715E-8</v>
      </c>
      <c r="AO15" s="32">
        <v>0</v>
      </c>
      <c r="AP15" s="32">
        <v>0</v>
      </c>
      <c r="AQ15" s="32">
        <v>9.6300863213495302E-10</v>
      </c>
      <c r="AR15" s="32">
        <v>1.8473221660993743E-9</v>
      </c>
      <c r="AS15" s="32">
        <v>1.5452757519513203E-9</v>
      </c>
      <c r="AT15" s="32">
        <v>4.4100573823980443E-10</v>
      </c>
      <c r="AU15" s="32">
        <v>2.1389520692163389E-9</v>
      </c>
      <c r="AV15" s="32">
        <v>3.1823537114704497E-9</v>
      </c>
      <c r="AW15" s="32">
        <v>3.8334346170527335E-7</v>
      </c>
      <c r="AX15" s="32">
        <v>1.201336142648109E-9</v>
      </c>
      <c r="AY15" s="32">
        <v>1.2958461660853116E-9</v>
      </c>
      <c r="AZ15" s="32">
        <v>0</v>
      </c>
      <c r="BA15" s="32">
        <v>4.1160243651752989E-9</v>
      </c>
      <c r="BB15" s="32">
        <v>2.0255006789740477E-9</v>
      </c>
      <c r="BC15" s="32">
        <v>0</v>
      </c>
      <c r="BD15" s="32">
        <v>2.7888416555524306E-9</v>
      </c>
      <c r="BE15" s="32">
        <v>3.2146130091782518E-9</v>
      </c>
      <c r="BF15" s="32">
        <v>5.6592549529848206E-9</v>
      </c>
      <c r="BG15" s="32">
        <v>3.3405280687589306E-9</v>
      </c>
      <c r="BH15" s="32">
        <v>1.0644794203626606E-8</v>
      </c>
      <c r="BI15" s="32">
        <v>5.5301971655189718E-6</v>
      </c>
      <c r="BJ15" s="32">
        <v>1.4968252455693019E-10</v>
      </c>
      <c r="BK15" s="32">
        <v>2.4511338836248195E-9</v>
      </c>
      <c r="BL15" s="32">
        <v>9.7102022953649618E-10</v>
      </c>
      <c r="BM15" s="32">
        <v>0</v>
      </c>
      <c r="BN15" s="32">
        <v>9.0366089993240615E-10</v>
      </c>
      <c r="BO15" s="32">
        <v>1.5970599980427143E-9</v>
      </c>
      <c r="BP15" s="32">
        <v>1.4362754414530396E-5</v>
      </c>
      <c r="BQ15" s="32">
        <v>2.3675751315750328E-9</v>
      </c>
      <c r="BR15" s="32">
        <v>7.6908565730651896E-10</v>
      </c>
      <c r="BS15" s="32">
        <v>5.5396375068786757E-9</v>
      </c>
      <c r="BT15" s="32">
        <v>2.1680904496829299E-9</v>
      </c>
      <c r="BU15" s="32">
        <v>5.2750537111923086E-9</v>
      </c>
      <c r="BV15" s="32">
        <v>0</v>
      </c>
      <c r="BW15" s="32">
        <v>0</v>
      </c>
      <c r="BX15" s="32">
        <v>3.9291788304400934E-10</v>
      </c>
      <c r="BY15" s="32">
        <v>3.1073421331335353E-10</v>
      </c>
      <c r="BZ15" s="32">
        <v>5.8260427622210792E-10</v>
      </c>
      <c r="CA15" s="32">
        <v>1.0830653688663644E-9</v>
      </c>
      <c r="CB15" s="32">
        <v>2.4377171378712519E-10</v>
      </c>
      <c r="CC15" s="32">
        <v>3.7006404455577903E-10</v>
      </c>
      <c r="CD15" s="32">
        <v>0</v>
      </c>
      <c r="CE15" s="32">
        <v>1.1839041061303175E-9</v>
      </c>
      <c r="CF15" s="32">
        <v>5.857128224610933E-10</v>
      </c>
      <c r="CG15" s="32">
        <v>3.9710884218138973E-10</v>
      </c>
      <c r="CH15" s="32">
        <v>7.3458247892992333E-10</v>
      </c>
      <c r="CI15" s="32">
        <v>2.3318978204549704E-10</v>
      </c>
      <c r="CJ15" s="32">
        <v>5.1615285767949001E-10</v>
      </c>
      <c r="CK15" s="32">
        <v>2.8535464278909766E-10</v>
      </c>
      <c r="CL15" s="32">
        <v>4.1781207398551252E-10</v>
      </c>
      <c r="CM15" s="32">
        <v>2.5254675502578383E-10</v>
      </c>
      <c r="CN15" s="32">
        <v>2.4344731099687675E-10</v>
      </c>
      <c r="CO15" s="32">
        <v>3.5655091808783376E-10</v>
      </c>
      <c r="CP15" s="32">
        <v>2.1005691650224883E-11</v>
      </c>
      <c r="CQ15" s="32">
        <v>2.8224525528185186E-10</v>
      </c>
      <c r="CR15" s="32">
        <v>5.6869119821102782E-11</v>
      </c>
      <c r="CS15" s="32">
        <v>3.9441784603405893E-10</v>
      </c>
      <c r="CT15" s="32">
        <v>3.6582931619799696E-10</v>
      </c>
      <c r="CU15" s="32">
        <v>3.89943839048003E-10</v>
      </c>
      <c r="CV15" s="32">
        <v>2.3368786453785181E-10</v>
      </c>
      <c r="CW15" s="32">
        <v>3.1876927934260547E-10</v>
      </c>
      <c r="CX15" s="32">
        <v>2.448433781192779E-9</v>
      </c>
      <c r="CY15" s="32">
        <v>3.827120848396576E-10</v>
      </c>
      <c r="CZ15" s="32">
        <v>7.4341199398666241E-10</v>
      </c>
      <c r="DA15" s="32">
        <v>7.4097793872123583E-10</v>
      </c>
      <c r="DB15" s="32">
        <v>3.9761330268603454E-10</v>
      </c>
      <c r="DC15" s="32">
        <v>1.3435130963014205E-8</v>
      </c>
      <c r="DD15" s="32">
        <v>5.7707654028438266E-10</v>
      </c>
      <c r="DE15" s="32">
        <v>1.0762512469325023E-9</v>
      </c>
      <c r="DF15" s="32">
        <v>5.5133419670196792E-10</v>
      </c>
      <c r="DG15" s="32">
        <v>2.979888049885415E-10</v>
      </c>
      <c r="DH15" s="32">
        <v>3.1117985004146316E-10</v>
      </c>
      <c r="DI15" s="32">
        <v>3.4913154617251903E-10</v>
      </c>
      <c r="DJ15" s="32">
        <v>7.5455059178614029E-10</v>
      </c>
      <c r="DK15" s="32">
        <v>5.5090390428530939E-10</v>
      </c>
      <c r="DL15" s="32">
        <v>4.6616969058968415E-10</v>
      </c>
      <c r="DM15" s="32">
        <v>1.2172303017092552E-9</v>
      </c>
      <c r="DN15" s="32">
        <v>0</v>
      </c>
      <c r="DO15" s="32">
        <v>4.2353964615642583E-10</v>
      </c>
      <c r="DP15" s="32">
        <v>0</v>
      </c>
      <c r="DQ15" s="32">
        <v>1.1061131348086088E-9</v>
      </c>
      <c r="DR15" s="32">
        <v>1.3306002855427058E-9</v>
      </c>
      <c r="DS15" s="32">
        <v>1.1860057162685263E-9</v>
      </c>
      <c r="DT15" s="32">
        <v>2.527952381400424E-10</v>
      </c>
      <c r="DU15" s="32">
        <v>3.9689207854262995E-10</v>
      </c>
      <c r="DV15" s="32">
        <v>1.2506119346147717E-6</v>
      </c>
      <c r="DW15" s="32">
        <v>2.7432007660016106E-7</v>
      </c>
      <c r="DX15" s="32">
        <v>3.1908533642073816E-10</v>
      </c>
      <c r="DY15" s="32">
        <v>1.7050554625566328E-8</v>
      </c>
      <c r="DZ15" s="32">
        <v>1.8006851679206868E-8</v>
      </c>
      <c r="EA15" s="32">
        <v>8.1200289239775402E-8</v>
      </c>
      <c r="EB15" s="32">
        <v>5.2312641739643001E-8</v>
      </c>
      <c r="EC15" s="32">
        <v>1.0066620109592269E-8</v>
      </c>
      <c r="ED15" s="32">
        <v>1.2653860696950991E-9</v>
      </c>
      <c r="EE15" s="32">
        <v>2.62914419979738E-9</v>
      </c>
      <c r="EF15" s="32">
        <v>1.06573297473335E-9</v>
      </c>
      <c r="EG15" s="32">
        <v>3.109982836757966E-9</v>
      </c>
      <c r="EH15" s="32">
        <v>1.169079541601978E-9</v>
      </c>
      <c r="EI15" s="32">
        <v>4.3286031138327581E-10</v>
      </c>
      <c r="EJ15" s="32">
        <v>7.4036503524186938E-10</v>
      </c>
      <c r="EK15" s="32">
        <v>4.2846486640831769E-10</v>
      </c>
      <c r="EL15" s="32">
        <v>4.8652452985615402E-10</v>
      </c>
      <c r="EM15" s="32">
        <v>5.7698576592442525E-10</v>
      </c>
      <c r="EN15" s="32">
        <v>1.0787193047516188E-9</v>
      </c>
      <c r="EO15" s="32">
        <v>8.8342958085980835E-10</v>
      </c>
      <c r="EP15" s="32">
        <v>1.4429351652349806E-9</v>
      </c>
      <c r="EQ15" s="32">
        <v>9.5602582535896678E-10</v>
      </c>
      <c r="ER15" s="32">
        <v>3.4335221401415079E-10</v>
      </c>
      <c r="ES15" s="32">
        <v>3.195702387416412E-10</v>
      </c>
      <c r="ET15" s="32">
        <v>9.6829408765665729E-10</v>
      </c>
      <c r="EU15" s="32">
        <v>1.7567616464552854E-9</v>
      </c>
      <c r="EV15" s="32">
        <v>2.1206060024711256E-10</v>
      </c>
      <c r="EW15" s="32">
        <v>7.7011922783685064E-10</v>
      </c>
      <c r="EX15" s="32">
        <v>6.979827778112289E-10</v>
      </c>
      <c r="EY15" s="32">
        <v>3.6617668107175147E-10</v>
      </c>
      <c r="EZ15" s="32">
        <v>6.6016666951919399E-10</v>
      </c>
      <c r="FA15" s="32">
        <v>1.4618127398841419E-9</v>
      </c>
      <c r="FB15" s="32">
        <v>7.1110666192692961E-9</v>
      </c>
      <c r="FC15" s="32">
        <v>1.5411127050773313E-9</v>
      </c>
      <c r="FD15" s="32">
        <v>2.5651672289925712E-10</v>
      </c>
      <c r="FE15" s="32">
        <v>7.0324403508344808E-10</v>
      </c>
      <c r="FF15" s="32">
        <v>1.5288753263255831E-9</v>
      </c>
      <c r="FG15" s="32">
        <v>6.4760134248195294E-10</v>
      </c>
      <c r="FH15" s="32">
        <v>9.1766639909186383E-10</v>
      </c>
      <c r="FI15" s="32">
        <v>1.9020234872586759E-9</v>
      </c>
      <c r="FJ15" s="32">
        <v>1.5105959206472367E-8</v>
      </c>
      <c r="FK15" s="32">
        <v>1.281394053755664E-9</v>
      </c>
      <c r="FL15" s="32">
        <v>1.1778250530422562E-7</v>
      </c>
      <c r="FM15" s="32">
        <v>1.5676227799521362E-9</v>
      </c>
      <c r="FN15" s="32">
        <v>1.7311437668645236E-9</v>
      </c>
      <c r="FO15" s="32">
        <v>3.2082468633042536E-9</v>
      </c>
      <c r="FP15" s="32">
        <v>2.1623053883665833E-8</v>
      </c>
      <c r="FQ15" s="32">
        <v>1.5221714472483125E-9</v>
      </c>
      <c r="FR15" s="32">
        <v>2.5254511344577965E-7</v>
      </c>
      <c r="FS15" s="32">
        <v>4.3671527992105795E-7</v>
      </c>
      <c r="FT15" s="32">
        <v>1.3396170824849823E-9</v>
      </c>
      <c r="FU15" s="32">
        <v>1.0521704960641473E-9</v>
      </c>
      <c r="FV15" s="32">
        <v>6.0702091350887985E-10</v>
      </c>
      <c r="FW15" s="32">
        <v>8.7826404758112172E-10</v>
      </c>
      <c r="FX15" s="32">
        <v>3.1084460925181089E-10</v>
      </c>
      <c r="FY15" s="32">
        <v>3.2485700423842768E-10</v>
      </c>
      <c r="FZ15" s="32">
        <v>1.0345512769078922E-9</v>
      </c>
      <c r="GA15" s="32">
        <v>2.0569060970490595E-6</v>
      </c>
      <c r="GB15" s="32">
        <v>3.3086848567012614E-6</v>
      </c>
      <c r="GC15" s="32">
        <v>1.1050228228390134E-9</v>
      </c>
      <c r="GD15" s="32">
        <v>1.7401920606263656E-9</v>
      </c>
      <c r="GE15" s="32">
        <v>2.3062596795165129E-7</v>
      </c>
      <c r="GF15" s="32">
        <v>5.3135560035251199E-9</v>
      </c>
      <c r="GG15" s="32">
        <v>2.0917731699347611E-9</v>
      </c>
      <c r="GH15" s="22">
        <f t="shared" si="0"/>
        <v>1.0000389335165034</v>
      </c>
      <c r="GI15" s="21">
        <f t="shared" si="1"/>
        <v>0.8476418058562073</v>
      </c>
      <c r="GJ15" s="28" t="s">
        <v>337</v>
      </c>
      <c r="GK15" s="10"/>
      <c r="GL15" s="10"/>
      <c r="GM15" s="10"/>
      <c r="GN15" s="10"/>
      <c r="GO15" s="10"/>
    </row>
    <row r="16" spans="1:197" ht="20.100000000000001" customHeight="1" x14ac:dyDescent="0.15">
      <c r="A16" s="11" t="s">
        <v>335</v>
      </c>
      <c r="B16" s="18" t="s">
        <v>336</v>
      </c>
      <c r="C16" s="31">
        <v>1.0054962224533873E-8</v>
      </c>
      <c r="D16" s="32">
        <v>7.8750901222547534E-9</v>
      </c>
      <c r="E16" s="32">
        <v>1.0046130316424989E-8</v>
      </c>
      <c r="F16" s="32">
        <v>8.5988520347946499E-9</v>
      </c>
      <c r="G16" s="32">
        <v>0</v>
      </c>
      <c r="H16" s="32">
        <v>1.3221101708097616E-8</v>
      </c>
      <c r="I16" s="32">
        <v>2.4978384716145177E-7</v>
      </c>
      <c r="J16" s="32">
        <v>3.6330447431393895E-8</v>
      </c>
      <c r="K16" s="32">
        <v>6.5928755191798074E-10</v>
      </c>
      <c r="L16" s="32">
        <v>7.0654531875873646E-9</v>
      </c>
      <c r="M16" s="32">
        <v>1.6513831884746952E-6</v>
      </c>
      <c r="N16" s="32">
        <v>1.0001056198026477</v>
      </c>
      <c r="O16" s="32">
        <v>0</v>
      </c>
      <c r="P16" s="32">
        <v>0</v>
      </c>
      <c r="Q16" s="32">
        <v>1.5466946857583535E-8</v>
      </c>
      <c r="R16" s="32">
        <v>0</v>
      </c>
      <c r="S16" s="32">
        <v>5.849612317394838E-6</v>
      </c>
      <c r="T16" s="32">
        <v>6.7692453677208062E-3</v>
      </c>
      <c r="U16" s="32">
        <v>6.3816023879928897E-9</v>
      </c>
      <c r="V16" s="32">
        <v>4.9179998285976715E-6</v>
      </c>
      <c r="W16" s="32">
        <v>1.3781184225638998E-6</v>
      </c>
      <c r="X16" s="32">
        <v>1.4295385516612853E-5</v>
      </c>
      <c r="Y16" s="32">
        <v>1.6080817695803118E-4</v>
      </c>
      <c r="Z16" s="32">
        <v>3.3564959610534372E-7</v>
      </c>
      <c r="AA16" s="32">
        <v>1.0301238220349737E-8</v>
      </c>
      <c r="AB16" s="32">
        <v>4.3949877088143165E-6</v>
      </c>
      <c r="AC16" s="32">
        <v>0</v>
      </c>
      <c r="AD16" s="32">
        <v>0</v>
      </c>
      <c r="AE16" s="32">
        <v>4.4085842603809486E-9</v>
      </c>
      <c r="AF16" s="32">
        <v>0</v>
      </c>
      <c r="AG16" s="32">
        <v>1.1844426693901601E-9</v>
      </c>
      <c r="AH16" s="32">
        <v>4.8134735270160044E-9</v>
      </c>
      <c r="AI16" s="32">
        <v>1.7468577582249193E-6</v>
      </c>
      <c r="AJ16" s="32">
        <v>1.1029168258484693E-6</v>
      </c>
      <c r="AK16" s="32">
        <v>3.6371741091076721E-7</v>
      </c>
      <c r="AL16" s="32">
        <v>8.3776573528368322E-9</v>
      </c>
      <c r="AM16" s="32">
        <v>1.7741191928526518E-7</v>
      </c>
      <c r="AN16" s="32">
        <v>3.2911792037062196E-7</v>
      </c>
      <c r="AO16" s="32">
        <v>0</v>
      </c>
      <c r="AP16" s="32">
        <v>0</v>
      </c>
      <c r="AQ16" s="32">
        <v>2.8830680011322308E-8</v>
      </c>
      <c r="AR16" s="32">
        <v>1.844614291780091E-8</v>
      </c>
      <c r="AS16" s="32">
        <v>1.3217065842599968E-8</v>
      </c>
      <c r="AT16" s="32">
        <v>1.4994308711045603E-8</v>
      </c>
      <c r="AU16" s="32">
        <v>5.6290756049075298E-9</v>
      </c>
      <c r="AV16" s="32">
        <v>1.7961495857671909E-8</v>
      </c>
      <c r="AW16" s="32">
        <v>1.4956134021902007E-8</v>
      </c>
      <c r="AX16" s="32">
        <v>4.4621395116499699E-9</v>
      </c>
      <c r="AY16" s="32">
        <v>5.3505829576114179E-9</v>
      </c>
      <c r="AZ16" s="32">
        <v>0</v>
      </c>
      <c r="BA16" s="32">
        <v>1.0306021621065013E-7</v>
      </c>
      <c r="BB16" s="32">
        <v>8.8358382029878113E-9</v>
      </c>
      <c r="BC16" s="32">
        <v>0</v>
      </c>
      <c r="BD16" s="32">
        <v>2.4708693511370387E-6</v>
      </c>
      <c r="BE16" s="32">
        <v>4.7332991806831068E-8</v>
      </c>
      <c r="BF16" s="32">
        <v>1.5662947278261496E-8</v>
      </c>
      <c r="BG16" s="32">
        <v>6.3660025532887327E-8</v>
      </c>
      <c r="BH16" s="32">
        <v>1.6484960842417292E-8</v>
      </c>
      <c r="BI16" s="32">
        <v>2.5206480716679627E-8</v>
      </c>
      <c r="BJ16" s="32">
        <v>1.4482439508610991E-9</v>
      </c>
      <c r="BK16" s="32">
        <v>2.7112260142659127E-8</v>
      </c>
      <c r="BL16" s="32">
        <v>1.7457084791239114E-8</v>
      </c>
      <c r="BM16" s="32">
        <v>0</v>
      </c>
      <c r="BN16" s="32">
        <v>1.2988793659699188E-8</v>
      </c>
      <c r="BO16" s="32">
        <v>1.0716329075425363E-6</v>
      </c>
      <c r="BP16" s="32">
        <v>1.5037640380894636E-8</v>
      </c>
      <c r="BQ16" s="32">
        <v>1.7881352202248723E-7</v>
      </c>
      <c r="BR16" s="32">
        <v>2.7692035701989079E-8</v>
      </c>
      <c r="BS16" s="32">
        <v>2.0100120835688971E-7</v>
      </c>
      <c r="BT16" s="32">
        <v>1.1472307956612394E-7</v>
      </c>
      <c r="BU16" s="32">
        <v>2.8884894451122551E-8</v>
      </c>
      <c r="BV16" s="32">
        <v>0</v>
      </c>
      <c r="BW16" s="32">
        <v>0</v>
      </c>
      <c r="BX16" s="32">
        <v>7.3611133856792437E-8</v>
      </c>
      <c r="BY16" s="32">
        <v>1.012804148416496E-7</v>
      </c>
      <c r="BZ16" s="32">
        <v>9.4978717650725755E-8</v>
      </c>
      <c r="CA16" s="32">
        <v>1.6427132590067072E-7</v>
      </c>
      <c r="CB16" s="32">
        <v>1.1867705701932844E-8</v>
      </c>
      <c r="CC16" s="32">
        <v>4.9771679912081523E-9</v>
      </c>
      <c r="CD16" s="32">
        <v>0</v>
      </c>
      <c r="CE16" s="32">
        <v>5.8831489212045189E-8</v>
      </c>
      <c r="CF16" s="32">
        <v>1.5225245520544746E-7</v>
      </c>
      <c r="CG16" s="32">
        <v>9.0751841047501551E-9</v>
      </c>
      <c r="CH16" s="32">
        <v>8.5815196418117394E-9</v>
      </c>
      <c r="CI16" s="32">
        <v>8.6977338998143996E-9</v>
      </c>
      <c r="CJ16" s="32">
        <v>1.2490383908918785E-8</v>
      </c>
      <c r="CK16" s="32">
        <v>1.4154253744034477E-8</v>
      </c>
      <c r="CL16" s="32">
        <v>1.5086600584656071E-8</v>
      </c>
      <c r="CM16" s="32">
        <v>2.1826846061546802E-8</v>
      </c>
      <c r="CN16" s="32">
        <v>1.3869777505423952E-8</v>
      </c>
      <c r="CO16" s="32">
        <v>1.285418564215653E-8</v>
      </c>
      <c r="CP16" s="32">
        <v>2.1713941905646101E-9</v>
      </c>
      <c r="CQ16" s="32">
        <v>1.7261334108071616E-8</v>
      </c>
      <c r="CR16" s="32">
        <v>3.9316353300849076E-9</v>
      </c>
      <c r="CS16" s="32">
        <v>2.037043613202185E-8</v>
      </c>
      <c r="CT16" s="32">
        <v>2.6317832776988478E-8</v>
      </c>
      <c r="CU16" s="32">
        <v>2.3604936910340805E-7</v>
      </c>
      <c r="CV16" s="32">
        <v>2.5487385006761648E-8</v>
      </c>
      <c r="CW16" s="32">
        <v>7.9286928764267747E-8</v>
      </c>
      <c r="CX16" s="32">
        <v>1.213192299702443E-7</v>
      </c>
      <c r="CY16" s="32">
        <v>1.6127134929223389E-8</v>
      </c>
      <c r="CZ16" s="32">
        <v>7.6418024131585375E-8</v>
      </c>
      <c r="DA16" s="32">
        <v>1.672134230590018E-7</v>
      </c>
      <c r="DB16" s="32">
        <v>1.4010013660815103E-7</v>
      </c>
      <c r="DC16" s="32">
        <v>3.4776587546191612E-9</v>
      </c>
      <c r="DD16" s="32">
        <v>3.1778893271959865E-8</v>
      </c>
      <c r="DE16" s="32">
        <v>7.586717071451792E-8</v>
      </c>
      <c r="DF16" s="32">
        <v>6.4875095755766726E-8</v>
      </c>
      <c r="DG16" s="32">
        <v>9.9149908636552739E-9</v>
      </c>
      <c r="DH16" s="32">
        <v>1.6567490206755967E-8</v>
      </c>
      <c r="DI16" s="32">
        <v>2.5541121225241686E-7</v>
      </c>
      <c r="DJ16" s="32">
        <v>3.8085751849179366E-8</v>
      </c>
      <c r="DK16" s="32">
        <v>9.3377014892537953E-8</v>
      </c>
      <c r="DL16" s="32">
        <v>1.4499154308505748E-7</v>
      </c>
      <c r="DM16" s="32">
        <v>7.7216676904107495E-8</v>
      </c>
      <c r="DN16" s="32">
        <v>0</v>
      </c>
      <c r="DO16" s="32">
        <v>4.0510009865561743E-8</v>
      </c>
      <c r="DP16" s="32">
        <v>0</v>
      </c>
      <c r="DQ16" s="32">
        <v>2.5416794014417172E-8</v>
      </c>
      <c r="DR16" s="32">
        <v>4.0984190298112113E-8</v>
      </c>
      <c r="DS16" s="32">
        <v>3.779492577380431E-8</v>
      </c>
      <c r="DT16" s="32">
        <v>1.2089135565972109E-8</v>
      </c>
      <c r="DU16" s="32">
        <v>4.2339866713566625E-8</v>
      </c>
      <c r="DV16" s="32">
        <v>1.0332131528895118E-6</v>
      </c>
      <c r="DW16" s="32">
        <v>5.6572943369672854E-4</v>
      </c>
      <c r="DX16" s="32">
        <v>1.8725611767078166E-8</v>
      </c>
      <c r="DY16" s="32">
        <v>1.1133166232082809E-7</v>
      </c>
      <c r="DZ16" s="32">
        <v>5.0635923158427987E-8</v>
      </c>
      <c r="EA16" s="32">
        <v>2.730543885477498E-7</v>
      </c>
      <c r="EB16" s="32">
        <v>2.2167123223553627E-7</v>
      </c>
      <c r="EC16" s="32">
        <v>1.9490210512656654E-7</v>
      </c>
      <c r="ED16" s="32">
        <v>1.3235744172365644E-8</v>
      </c>
      <c r="EE16" s="32">
        <v>1.5689439104202536E-8</v>
      </c>
      <c r="EF16" s="32">
        <v>2.7075670601159239E-8</v>
      </c>
      <c r="EG16" s="32">
        <v>7.8210123179287606E-8</v>
      </c>
      <c r="EH16" s="32">
        <v>7.5116954548987135E-8</v>
      </c>
      <c r="EI16" s="32">
        <v>2.6842349036627013E-8</v>
      </c>
      <c r="EJ16" s="32">
        <v>5.819386928977502E-8</v>
      </c>
      <c r="EK16" s="32">
        <v>5.8639084208171899E-8</v>
      </c>
      <c r="EL16" s="32">
        <v>5.2653713472843061E-8</v>
      </c>
      <c r="EM16" s="32">
        <v>2.6070262276100784E-8</v>
      </c>
      <c r="EN16" s="32">
        <v>2.0939382875486646E-8</v>
      </c>
      <c r="EO16" s="32">
        <v>6.8843332630189106E-9</v>
      </c>
      <c r="EP16" s="32">
        <v>2.9294077974964488E-8</v>
      </c>
      <c r="EQ16" s="32">
        <v>2.7688518584676594E-8</v>
      </c>
      <c r="ER16" s="32">
        <v>5.4690457671568185E-8</v>
      </c>
      <c r="ES16" s="32">
        <v>2.9574925325973517E-8</v>
      </c>
      <c r="ET16" s="32">
        <v>3.6705782278430551E-8</v>
      </c>
      <c r="EU16" s="32">
        <v>4.1269013597012437E-8</v>
      </c>
      <c r="EV16" s="32">
        <v>1.6620351403151094E-8</v>
      </c>
      <c r="EW16" s="32">
        <v>1.2587203871277508E-7</v>
      </c>
      <c r="EX16" s="32">
        <v>3.8266350245016402E-8</v>
      </c>
      <c r="EY16" s="32">
        <v>2.9935694998602127E-8</v>
      </c>
      <c r="EZ16" s="32">
        <v>5.5961094906311215E-8</v>
      </c>
      <c r="FA16" s="32">
        <v>4.0744917497677135E-8</v>
      </c>
      <c r="FB16" s="32">
        <v>3.8680418086263762E-8</v>
      </c>
      <c r="FC16" s="32">
        <v>4.640627918802913E-8</v>
      </c>
      <c r="FD16" s="32">
        <v>3.7305106126540458E-8</v>
      </c>
      <c r="FE16" s="32">
        <v>1.1870192907390551E-7</v>
      </c>
      <c r="FF16" s="32">
        <v>1.7625567078945028E-7</v>
      </c>
      <c r="FG16" s="32">
        <v>2.8728203571358051E-7</v>
      </c>
      <c r="FH16" s="32">
        <v>9.9119271611272939E-8</v>
      </c>
      <c r="FI16" s="32">
        <v>6.8353346413932458E-7</v>
      </c>
      <c r="FJ16" s="32">
        <v>5.4511207298279892E-7</v>
      </c>
      <c r="FK16" s="32">
        <v>9.2802222402514501E-8</v>
      </c>
      <c r="FL16" s="32">
        <v>1.9263440615310072E-6</v>
      </c>
      <c r="FM16" s="32">
        <v>1.2370949123775436E-7</v>
      </c>
      <c r="FN16" s="32">
        <v>1.9237084968771789E-7</v>
      </c>
      <c r="FO16" s="32">
        <v>5.9302620241009931E-7</v>
      </c>
      <c r="FP16" s="32">
        <v>4.8250271625434178E-6</v>
      </c>
      <c r="FQ16" s="32">
        <v>6.5593369459090202E-8</v>
      </c>
      <c r="FR16" s="32">
        <v>1.7114317699227331E-5</v>
      </c>
      <c r="FS16" s="32">
        <v>3.6174321754655657E-5</v>
      </c>
      <c r="FT16" s="32">
        <v>3.0068682204349471E-7</v>
      </c>
      <c r="FU16" s="32">
        <v>3.5319363893875414E-7</v>
      </c>
      <c r="FV16" s="32">
        <v>4.3504190285099046E-8</v>
      </c>
      <c r="FW16" s="32">
        <v>1.9223018443342544E-7</v>
      </c>
      <c r="FX16" s="32">
        <v>9.3817077636759361E-8</v>
      </c>
      <c r="FY16" s="32">
        <v>6.3240701251868944E-8</v>
      </c>
      <c r="FZ16" s="32">
        <v>1.5251800798136805E-7</v>
      </c>
      <c r="GA16" s="32">
        <v>8.0319814607877289E-5</v>
      </c>
      <c r="GB16" s="32">
        <v>1.050477420441661E-4</v>
      </c>
      <c r="GC16" s="32">
        <v>2.5895574628362211E-7</v>
      </c>
      <c r="GD16" s="32">
        <v>8.5368296215086462E-7</v>
      </c>
      <c r="GE16" s="32">
        <v>8.8295781675913936E-6</v>
      </c>
      <c r="GF16" s="32">
        <v>7.1472346872973535E-6</v>
      </c>
      <c r="GG16" s="32">
        <v>9.897641914532454E-8</v>
      </c>
      <c r="GH16" s="22">
        <f t="shared" si="0"/>
        <v>1.0079154185127861</v>
      </c>
      <c r="GI16" s="21">
        <f t="shared" si="1"/>
        <v>0.85431798389516778</v>
      </c>
      <c r="GJ16" s="28" t="s">
        <v>335</v>
      </c>
      <c r="GK16" s="10"/>
      <c r="GL16" s="10"/>
      <c r="GM16" s="10"/>
      <c r="GN16" s="10"/>
      <c r="GO16" s="10"/>
    </row>
    <row r="17" spans="1:197" ht="20.100000000000001" customHeight="1" x14ac:dyDescent="0.15">
      <c r="A17" s="11" t="s">
        <v>333</v>
      </c>
      <c r="B17" s="18" t="s">
        <v>334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1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>
        <v>0</v>
      </c>
      <c r="EM17" s="32">
        <v>0</v>
      </c>
      <c r="EN17" s="32">
        <v>0</v>
      </c>
      <c r="EO17" s="32">
        <v>0</v>
      </c>
      <c r="EP17" s="32">
        <v>0</v>
      </c>
      <c r="EQ17" s="32">
        <v>0</v>
      </c>
      <c r="ER17" s="32">
        <v>0</v>
      </c>
      <c r="ES17" s="32">
        <v>0</v>
      </c>
      <c r="ET17" s="32">
        <v>0</v>
      </c>
      <c r="EU17" s="32">
        <v>0</v>
      </c>
      <c r="EV17" s="32">
        <v>0</v>
      </c>
      <c r="EW17" s="32">
        <v>0</v>
      </c>
      <c r="EX17" s="32">
        <v>0</v>
      </c>
      <c r="EY17" s="32">
        <v>0</v>
      </c>
      <c r="EZ17" s="32">
        <v>0</v>
      </c>
      <c r="FA17" s="32">
        <v>0</v>
      </c>
      <c r="FB17" s="32">
        <v>0</v>
      </c>
      <c r="FC17" s="32">
        <v>0</v>
      </c>
      <c r="FD17" s="32">
        <v>0</v>
      </c>
      <c r="FE17" s="32">
        <v>0</v>
      </c>
      <c r="FF17" s="32">
        <v>0</v>
      </c>
      <c r="FG17" s="32">
        <v>0</v>
      </c>
      <c r="FH17" s="32">
        <v>0</v>
      </c>
      <c r="FI17" s="32">
        <v>0</v>
      </c>
      <c r="FJ17" s="32">
        <v>0</v>
      </c>
      <c r="FK17" s="32">
        <v>0</v>
      </c>
      <c r="FL17" s="32">
        <v>0</v>
      </c>
      <c r="FM17" s="32">
        <v>0</v>
      </c>
      <c r="FN17" s="32">
        <v>0</v>
      </c>
      <c r="FO17" s="32">
        <v>0</v>
      </c>
      <c r="FP17" s="32">
        <v>0</v>
      </c>
      <c r="FQ17" s="32">
        <v>0</v>
      </c>
      <c r="FR17" s="32">
        <v>0</v>
      </c>
      <c r="FS17" s="32">
        <v>0</v>
      </c>
      <c r="FT17" s="32">
        <v>0</v>
      </c>
      <c r="FU17" s="32">
        <v>0</v>
      </c>
      <c r="FV17" s="32">
        <v>0</v>
      </c>
      <c r="FW17" s="32">
        <v>0</v>
      </c>
      <c r="FX17" s="32">
        <v>0</v>
      </c>
      <c r="FY17" s="32">
        <v>0</v>
      </c>
      <c r="FZ17" s="32">
        <v>0</v>
      </c>
      <c r="GA17" s="32">
        <v>0</v>
      </c>
      <c r="GB17" s="32">
        <v>0</v>
      </c>
      <c r="GC17" s="32">
        <v>0</v>
      </c>
      <c r="GD17" s="32">
        <v>0</v>
      </c>
      <c r="GE17" s="32">
        <v>0</v>
      </c>
      <c r="GF17" s="32">
        <v>0</v>
      </c>
      <c r="GG17" s="32">
        <v>0</v>
      </c>
      <c r="GH17" s="22">
        <f t="shared" si="0"/>
        <v>1</v>
      </c>
      <c r="GI17" s="21">
        <f t="shared" si="1"/>
        <v>0.84760880546479123</v>
      </c>
      <c r="GJ17" s="28" t="s">
        <v>333</v>
      </c>
      <c r="GK17" s="10"/>
      <c r="GL17" s="10"/>
      <c r="GM17" s="10"/>
      <c r="GN17" s="10"/>
      <c r="GO17" s="10"/>
    </row>
    <row r="18" spans="1:197" ht="20.100000000000001" customHeight="1" x14ac:dyDescent="0.15">
      <c r="A18" s="11" t="s">
        <v>332</v>
      </c>
      <c r="B18" s="18" t="s">
        <v>331</v>
      </c>
      <c r="C18" s="31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1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32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32">
        <v>0</v>
      </c>
      <c r="DD18" s="32">
        <v>0</v>
      </c>
      <c r="DE18" s="32">
        <v>0</v>
      </c>
      <c r="DF18" s="32">
        <v>0</v>
      </c>
      <c r="DG18" s="32">
        <v>0</v>
      </c>
      <c r="DH18" s="32">
        <v>0</v>
      </c>
      <c r="DI18" s="32">
        <v>0</v>
      </c>
      <c r="DJ18" s="32">
        <v>0</v>
      </c>
      <c r="DK18" s="32">
        <v>0</v>
      </c>
      <c r="DL18" s="32">
        <v>0</v>
      </c>
      <c r="DM18" s="32">
        <v>0</v>
      </c>
      <c r="DN18" s="32">
        <v>0</v>
      </c>
      <c r="DO18" s="32">
        <v>0</v>
      </c>
      <c r="DP18" s="32">
        <v>0</v>
      </c>
      <c r="DQ18" s="32">
        <v>0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  <c r="ED18" s="32">
        <v>0</v>
      </c>
      <c r="EE18" s="32">
        <v>0</v>
      </c>
      <c r="EF18" s="32">
        <v>0</v>
      </c>
      <c r="EG18" s="32">
        <v>0</v>
      </c>
      <c r="EH18" s="32">
        <v>0</v>
      </c>
      <c r="EI18" s="32">
        <v>0</v>
      </c>
      <c r="EJ18" s="32">
        <v>0</v>
      </c>
      <c r="EK18" s="32">
        <v>0</v>
      </c>
      <c r="EL18" s="32">
        <v>0</v>
      </c>
      <c r="EM18" s="32">
        <v>0</v>
      </c>
      <c r="EN18" s="32">
        <v>0</v>
      </c>
      <c r="EO18" s="32">
        <v>0</v>
      </c>
      <c r="EP18" s="32">
        <v>0</v>
      </c>
      <c r="EQ18" s="32">
        <v>0</v>
      </c>
      <c r="ER18" s="32">
        <v>0</v>
      </c>
      <c r="ES18" s="32">
        <v>0</v>
      </c>
      <c r="ET18" s="32">
        <v>0</v>
      </c>
      <c r="EU18" s="32">
        <v>0</v>
      </c>
      <c r="EV18" s="32">
        <v>0</v>
      </c>
      <c r="EW18" s="32">
        <v>0</v>
      </c>
      <c r="EX18" s="32">
        <v>0</v>
      </c>
      <c r="EY18" s="32">
        <v>0</v>
      </c>
      <c r="EZ18" s="32">
        <v>0</v>
      </c>
      <c r="FA18" s="32">
        <v>0</v>
      </c>
      <c r="FB18" s="32">
        <v>0</v>
      </c>
      <c r="FC18" s="32">
        <v>0</v>
      </c>
      <c r="FD18" s="32">
        <v>0</v>
      </c>
      <c r="FE18" s="32">
        <v>0</v>
      </c>
      <c r="FF18" s="32">
        <v>0</v>
      </c>
      <c r="FG18" s="32">
        <v>0</v>
      </c>
      <c r="FH18" s="32">
        <v>0</v>
      </c>
      <c r="FI18" s="32">
        <v>0</v>
      </c>
      <c r="FJ18" s="32">
        <v>0</v>
      </c>
      <c r="FK18" s="32">
        <v>0</v>
      </c>
      <c r="FL18" s="32">
        <v>0</v>
      </c>
      <c r="FM18" s="32">
        <v>0</v>
      </c>
      <c r="FN18" s="32">
        <v>0</v>
      </c>
      <c r="FO18" s="32">
        <v>0</v>
      </c>
      <c r="FP18" s="32">
        <v>0</v>
      </c>
      <c r="FQ18" s="32">
        <v>0</v>
      </c>
      <c r="FR18" s="32">
        <v>0</v>
      </c>
      <c r="FS18" s="32">
        <v>0</v>
      </c>
      <c r="FT18" s="32">
        <v>0</v>
      </c>
      <c r="FU18" s="32">
        <v>0</v>
      </c>
      <c r="FV18" s="32">
        <v>0</v>
      </c>
      <c r="FW18" s="32">
        <v>0</v>
      </c>
      <c r="FX18" s="32">
        <v>0</v>
      </c>
      <c r="FY18" s="32">
        <v>0</v>
      </c>
      <c r="FZ18" s="32">
        <v>0</v>
      </c>
      <c r="GA18" s="32">
        <v>0</v>
      </c>
      <c r="GB18" s="32">
        <v>0</v>
      </c>
      <c r="GC18" s="32">
        <v>0</v>
      </c>
      <c r="GD18" s="32">
        <v>0</v>
      </c>
      <c r="GE18" s="32">
        <v>0</v>
      </c>
      <c r="GF18" s="32">
        <v>0</v>
      </c>
      <c r="GG18" s="32">
        <v>0</v>
      </c>
      <c r="GH18" s="22">
        <f t="shared" si="0"/>
        <v>1</v>
      </c>
      <c r="GI18" s="21">
        <f t="shared" si="1"/>
        <v>0.84760880546479123</v>
      </c>
      <c r="GJ18" s="28" t="s">
        <v>332</v>
      </c>
      <c r="GK18" s="10"/>
      <c r="GL18" s="10"/>
      <c r="GM18" s="10"/>
      <c r="GN18" s="10"/>
      <c r="GO18" s="10"/>
    </row>
    <row r="19" spans="1:197" ht="20.100000000000001" customHeight="1" x14ac:dyDescent="0.15">
      <c r="A19" s="11" t="s">
        <v>330</v>
      </c>
      <c r="B19" s="18" t="s">
        <v>329</v>
      </c>
      <c r="C19" s="31">
        <v>8.7418290386221397E-9</v>
      </c>
      <c r="D19" s="32">
        <v>9.6611027395980534E-9</v>
      </c>
      <c r="E19" s="32">
        <v>2.060418368118285E-8</v>
      </c>
      <c r="F19" s="32">
        <v>1.4273551327991208E-8</v>
      </c>
      <c r="G19" s="32">
        <v>0</v>
      </c>
      <c r="H19" s="32">
        <v>3.576417339953811E-8</v>
      </c>
      <c r="I19" s="32">
        <v>1.3369852458825309E-8</v>
      </c>
      <c r="J19" s="32">
        <v>5.1679837417821187E-9</v>
      </c>
      <c r="K19" s="32">
        <v>1.4379793887740528E-10</v>
      </c>
      <c r="L19" s="32">
        <v>3.6941100729109622E-9</v>
      </c>
      <c r="M19" s="32">
        <v>2.6940641114594742E-10</v>
      </c>
      <c r="N19" s="32">
        <v>2.4055232259382023E-9</v>
      </c>
      <c r="O19" s="32">
        <v>0</v>
      </c>
      <c r="P19" s="32">
        <v>0</v>
      </c>
      <c r="Q19" s="32">
        <v>1.0000000229176138</v>
      </c>
      <c r="R19" s="32">
        <v>0</v>
      </c>
      <c r="S19" s="32">
        <v>8.7815962049038699E-9</v>
      </c>
      <c r="T19" s="32">
        <v>8.6590927845342155E-9</v>
      </c>
      <c r="U19" s="32">
        <v>5.4649047881816478E-9</v>
      </c>
      <c r="V19" s="32">
        <v>8.5455198525876584E-9</v>
      </c>
      <c r="W19" s="32">
        <v>9.4615042893215447E-9</v>
      </c>
      <c r="X19" s="32">
        <v>7.9454843111613332E-9</v>
      </c>
      <c r="Y19" s="32">
        <v>9.5195149829421555E-9</v>
      </c>
      <c r="Z19" s="32">
        <v>3.7548563166518199E-9</v>
      </c>
      <c r="AA19" s="32">
        <v>1.101254649009458E-8</v>
      </c>
      <c r="AB19" s="32">
        <v>8.138457894337575E-9</v>
      </c>
      <c r="AC19" s="32">
        <v>0</v>
      </c>
      <c r="AD19" s="32">
        <v>0</v>
      </c>
      <c r="AE19" s="32">
        <v>2.7730828627191631E-8</v>
      </c>
      <c r="AF19" s="32">
        <v>0</v>
      </c>
      <c r="AG19" s="32">
        <v>1.1498659989909017E-8</v>
      </c>
      <c r="AH19" s="32">
        <v>2.205812400776691E-8</v>
      </c>
      <c r="AI19" s="32">
        <v>2.2020033636926585E-8</v>
      </c>
      <c r="AJ19" s="32">
        <v>1.9274530604949155E-8</v>
      </c>
      <c r="AK19" s="32">
        <v>8.4824336937469782E-9</v>
      </c>
      <c r="AL19" s="32">
        <v>1.0696449761891389E-8</v>
      </c>
      <c r="AM19" s="32">
        <v>1.5876241830555903E-8</v>
      </c>
      <c r="AN19" s="32">
        <v>2.0890549622923653E-8</v>
      </c>
      <c r="AO19" s="32">
        <v>0</v>
      </c>
      <c r="AP19" s="32">
        <v>0</v>
      </c>
      <c r="AQ19" s="32">
        <v>1.2149660295645523E-8</v>
      </c>
      <c r="AR19" s="32">
        <v>1.4241445623543869E-8</v>
      </c>
      <c r="AS19" s="32">
        <v>1.8846354471321391E-8</v>
      </c>
      <c r="AT19" s="32">
        <v>1.234785419811787E-8</v>
      </c>
      <c r="AU19" s="32">
        <v>1.3533938374754261E-7</v>
      </c>
      <c r="AV19" s="32">
        <v>1.9619406857354763E-7</v>
      </c>
      <c r="AW19" s="32">
        <v>1.3706385042514799E-7</v>
      </c>
      <c r="AX19" s="32">
        <v>1.9592327623687762E-8</v>
      </c>
      <c r="AY19" s="32">
        <v>2.5450526785704819E-8</v>
      </c>
      <c r="AZ19" s="32">
        <v>0</v>
      </c>
      <c r="BA19" s="32">
        <v>3.3514613943071197E-7</v>
      </c>
      <c r="BB19" s="32">
        <v>2.1888663017178629E-8</v>
      </c>
      <c r="BC19" s="32">
        <v>0</v>
      </c>
      <c r="BD19" s="32">
        <v>1.1855495123275622E-8</v>
      </c>
      <c r="BE19" s="32">
        <v>3.0203447402656603E-8</v>
      </c>
      <c r="BF19" s="32">
        <v>1.7020074415548769E-8</v>
      </c>
      <c r="BG19" s="32">
        <v>7.5109156042573925E-9</v>
      </c>
      <c r="BH19" s="32">
        <v>2.7850384770192637E-8</v>
      </c>
      <c r="BI19" s="32">
        <v>1.4922602543229691E-8</v>
      </c>
      <c r="BJ19" s="32">
        <v>4.9906287060825822E-9</v>
      </c>
      <c r="BK19" s="32">
        <v>1.141358377495412E-4</v>
      </c>
      <c r="BL19" s="32">
        <v>2.0956233598154184E-8</v>
      </c>
      <c r="BM19" s="32">
        <v>0</v>
      </c>
      <c r="BN19" s="32">
        <v>1.0493063240781477E-8</v>
      </c>
      <c r="BO19" s="32">
        <v>5.8432988635958573E-9</v>
      </c>
      <c r="BP19" s="32">
        <v>5.3274179506755273E-9</v>
      </c>
      <c r="BQ19" s="32">
        <v>6.4225973514026752E-8</v>
      </c>
      <c r="BR19" s="32">
        <v>1.1199530946652855E-4</v>
      </c>
      <c r="BS19" s="32">
        <v>6.9890422719147458E-8</v>
      </c>
      <c r="BT19" s="32">
        <v>3.4159937690467428E-7</v>
      </c>
      <c r="BU19" s="32">
        <v>3.0359066616305854E-5</v>
      </c>
      <c r="BV19" s="32">
        <v>0</v>
      </c>
      <c r="BW19" s="32">
        <v>0</v>
      </c>
      <c r="BX19" s="32">
        <v>3.5500210254551732E-7</v>
      </c>
      <c r="BY19" s="32">
        <v>1.2681507667551653E-7</v>
      </c>
      <c r="BZ19" s="32">
        <v>5.4284324739222828E-8</v>
      </c>
      <c r="CA19" s="32">
        <v>3.6881535353811174E-7</v>
      </c>
      <c r="CB19" s="32">
        <v>1.3046795340432018E-8</v>
      </c>
      <c r="CC19" s="32">
        <v>4.4235639678052853E-8</v>
      </c>
      <c r="CD19" s="32">
        <v>0</v>
      </c>
      <c r="CE19" s="32">
        <v>2.7668418435351986E-8</v>
      </c>
      <c r="CF19" s="32">
        <v>3.0070938959145188E-8</v>
      </c>
      <c r="CG19" s="32">
        <v>2.112776198044579E-8</v>
      </c>
      <c r="CH19" s="32">
        <v>2.2761029508640767E-8</v>
      </c>
      <c r="CI19" s="32">
        <v>1.5840345090164698E-8</v>
      </c>
      <c r="CJ19" s="32">
        <v>2.6575278889688611E-8</v>
      </c>
      <c r="CK19" s="32">
        <v>1.1447682832090406E-8</v>
      </c>
      <c r="CL19" s="32">
        <v>9.8933557713405266E-9</v>
      </c>
      <c r="CM19" s="32">
        <v>8.746904160903773E-9</v>
      </c>
      <c r="CN19" s="32">
        <v>1.1643456263204092E-8</v>
      </c>
      <c r="CO19" s="32">
        <v>2.1758959080396681E-8</v>
      </c>
      <c r="CP19" s="32">
        <v>4.3806932541972091E-10</v>
      </c>
      <c r="CQ19" s="32">
        <v>1.163516267122468E-8</v>
      </c>
      <c r="CR19" s="32">
        <v>6.0743857591905242E-9</v>
      </c>
      <c r="CS19" s="32">
        <v>1.9118623974424717E-8</v>
      </c>
      <c r="CT19" s="32">
        <v>1.3864606301158389E-8</v>
      </c>
      <c r="CU19" s="32">
        <v>2.2884338704036617E-8</v>
      </c>
      <c r="CV19" s="32">
        <v>1.6347193861652858E-8</v>
      </c>
      <c r="CW19" s="32">
        <v>1.9103638813703866E-8</v>
      </c>
      <c r="CX19" s="32">
        <v>1.1085312296161414E-8</v>
      </c>
      <c r="CY19" s="32">
        <v>5.1443331105992532E-9</v>
      </c>
      <c r="CZ19" s="32">
        <v>1.1577522593023297E-8</v>
      </c>
      <c r="DA19" s="32">
        <v>1.4120931932759662E-8</v>
      </c>
      <c r="DB19" s="32">
        <v>2.1261854332700104E-8</v>
      </c>
      <c r="DC19" s="32">
        <v>3.6126440760577282E-10</v>
      </c>
      <c r="DD19" s="32">
        <v>4.4362363151045149E-8</v>
      </c>
      <c r="DE19" s="32">
        <v>2.9162060052469081E-8</v>
      </c>
      <c r="DF19" s="32">
        <v>2.304757391156518E-8</v>
      </c>
      <c r="DG19" s="32">
        <v>1.0344083135486286E-8</v>
      </c>
      <c r="DH19" s="32">
        <v>5.5624717496732854E-9</v>
      </c>
      <c r="DI19" s="32">
        <v>1.1979396525786009E-8</v>
      </c>
      <c r="DJ19" s="32">
        <v>1.9490509582265262E-8</v>
      </c>
      <c r="DK19" s="32">
        <v>1.3823315201823131E-8</v>
      </c>
      <c r="DL19" s="32">
        <v>1.4294682223771511E-8</v>
      </c>
      <c r="DM19" s="32">
        <v>9.7066415054696015E-9</v>
      </c>
      <c r="DN19" s="32">
        <v>0</v>
      </c>
      <c r="DO19" s="32">
        <v>7.7611625454549789E-9</v>
      </c>
      <c r="DP19" s="32">
        <v>0</v>
      </c>
      <c r="DQ19" s="32">
        <v>1.3741073169154159E-8</v>
      </c>
      <c r="DR19" s="32">
        <v>1.5396308328900379E-8</v>
      </c>
      <c r="DS19" s="32">
        <v>5.4353962112317495E-8</v>
      </c>
      <c r="DT19" s="32">
        <v>1.1874630794957501E-8</v>
      </c>
      <c r="DU19" s="32">
        <v>9.0466276932553317E-9</v>
      </c>
      <c r="DV19" s="32">
        <v>2.8994452053712202E-8</v>
      </c>
      <c r="DW19" s="32">
        <v>2.919737338647837E-8</v>
      </c>
      <c r="DX19" s="32">
        <v>2.1670109032380137E-8</v>
      </c>
      <c r="DY19" s="32">
        <v>4.1849998008615467E-6</v>
      </c>
      <c r="DZ19" s="32">
        <v>5.5003661563447284E-6</v>
      </c>
      <c r="EA19" s="32">
        <v>1.9225084748122409E-6</v>
      </c>
      <c r="EB19" s="32">
        <v>2.5413911764433842E-5</v>
      </c>
      <c r="EC19" s="32">
        <v>2.5048325929173673E-5</v>
      </c>
      <c r="ED19" s="32">
        <v>5.6587723569267015E-7</v>
      </c>
      <c r="EE19" s="32">
        <v>5.7590077399666821E-8</v>
      </c>
      <c r="EF19" s="32">
        <v>8.3245442467573335E-8</v>
      </c>
      <c r="EG19" s="32">
        <v>9.5409767723264593E-8</v>
      </c>
      <c r="EH19" s="32">
        <v>6.2715514704822588E-8</v>
      </c>
      <c r="EI19" s="32">
        <v>5.3667176720357056E-9</v>
      </c>
      <c r="EJ19" s="32">
        <v>2.6931742316774215E-8</v>
      </c>
      <c r="EK19" s="32">
        <v>8.7580880234695654E-9</v>
      </c>
      <c r="EL19" s="32">
        <v>1.1644450767009833E-8</v>
      </c>
      <c r="EM19" s="32">
        <v>1.2153758734266675E-8</v>
      </c>
      <c r="EN19" s="32">
        <v>2.6322406012894501E-8</v>
      </c>
      <c r="EO19" s="32">
        <v>2.3854955478231073E-8</v>
      </c>
      <c r="EP19" s="32">
        <v>5.8976873084979562E-8</v>
      </c>
      <c r="EQ19" s="32">
        <v>4.7687244473826247E-8</v>
      </c>
      <c r="ER19" s="32">
        <v>5.4777675538848933E-9</v>
      </c>
      <c r="ES19" s="32">
        <v>6.4506197515120735E-9</v>
      </c>
      <c r="ET19" s="32">
        <v>2.3502074481380548E-8</v>
      </c>
      <c r="EU19" s="32">
        <v>4.2091349464123066E-8</v>
      </c>
      <c r="EV19" s="32">
        <v>3.9416689908441456E-9</v>
      </c>
      <c r="EW19" s="32">
        <v>1.489820324365677E-8</v>
      </c>
      <c r="EX19" s="32">
        <v>1.1839337623392273E-8</v>
      </c>
      <c r="EY19" s="32">
        <v>9.0222224855738984E-9</v>
      </c>
      <c r="EZ19" s="32">
        <v>1.2607838526500338E-8</v>
      </c>
      <c r="FA19" s="32">
        <v>4.7654043937728658E-8</v>
      </c>
      <c r="FB19" s="32">
        <v>4.7618052639098434E-9</v>
      </c>
      <c r="FC19" s="32">
        <v>3.6889499491264641E-8</v>
      </c>
      <c r="FD19" s="32">
        <v>6.9838818200178579E-9</v>
      </c>
      <c r="FE19" s="32">
        <v>1.716836224170938E-8</v>
      </c>
      <c r="FF19" s="32">
        <v>2.8532973837218442E-8</v>
      </c>
      <c r="FG19" s="32">
        <v>3.1393364681904612E-9</v>
      </c>
      <c r="FH19" s="32">
        <v>1.8643507155595962E-8</v>
      </c>
      <c r="FI19" s="32">
        <v>1.2993952498618799E-8</v>
      </c>
      <c r="FJ19" s="32">
        <v>4.8432914874814642E-8</v>
      </c>
      <c r="FK19" s="32">
        <v>3.1213886199215566E-8</v>
      </c>
      <c r="FL19" s="32">
        <v>2.5600851690305168E-8</v>
      </c>
      <c r="FM19" s="32">
        <v>5.123058005880457E-8</v>
      </c>
      <c r="FN19" s="32">
        <v>2.2811392230235739E-8</v>
      </c>
      <c r="FO19" s="32">
        <v>1.3672619708458781E-8</v>
      </c>
      <c r="FP19" s="32">
        <v>8.8565312574890168E-9</v>
      </c>
      <c r="FQ19" s="32">
        <v>1.1226174744783909E-8</v>
      </c>
      <c r="FR19" s="32">
        <v>2.1645797304815323E-8</v>
      </c>
      <c r="FS19" s="32">
        <v>1.3079303277676458E-8</v>
      </c>
      <c r="FT19" s="32">
        <v>1.2545097600556286E-8</v>
      </c>
      <c r="FU19" s="32">
        <v>5.2831251093495226E-9</v>
      </c>
      <c r="FV19" s="32">
        <v>1.0532521331216844E-8</v>
      </c>
      <c r="FW19" s="32">
        <v>7.7207977304918727E-9</v>
      </c>
      <c r="FX19" s="32">
        <v>6.0504872180447864E-9</v>
      </c>
      <c r="FY19" s="32">
        <v>4.8529783706595358E-9</v>
      </c>
      <c r="FZ19" s="32">
        <v>5.3935408715711162E-9</v>
      </c>
      <c r="GA19" s="32">
        <v>3.3048202828426509E-8</v>
      </c>
      <c r="GB19" s="32">
        <v>2.8898785782928029E-8</v>
      </c>
      <c r="GC19" s="32">
        <v>2.204395055581133E-8</v>
      </c>
      <c r="GD19" s="32">
        <v>3.4960166795004528E-8</v>
      </c>
      <c r="GE19" s="32">
        <v>2.2135744932299358E-8</v>
      </c>
      <c r="GF19" s="32">
        <v>1.4391690074750763E-8</v>
      </c>
      <c r="GG19" s="32">
        <v>4.7748840476251516E-8</v>
      </c>
      <c r="GH19" s="22">
        <f t="shared" si="0"/>
        <v>1.0003241111681838</v>
      </c>
      <c r="GI19" s="21">
        <f t="shared" si="1"/>
        <v>0.84788352494489327</v>
      </c>
      <c r="GJ19" s="28" t="s">
        <v>330</v>
      </c>
      <c r="GK19" s="10"/>
      <c r="GL19" s="10"/>
      <c r="GM19" s="10"/>
      <c r="GN19" s="10"/>
      <c r="GO19" s="10"/>
    </row>
    <row r="20" spans="1:197" ht="20.100000000000001" customHeight="1" x14ac:dyDescent="0.15">
      <c r="A20" s="11" t="s">
        <v>365</v>
      </c>
      <c r="B20" s="18" t="s">
        <v>328</v>
      </c>
      <c r="C20" s="31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v>0</v>
      </c>
      <c r="BM20" s="32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2">
        <v>0</v>
      </c>
      <c r="BT20" s="32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32">
        <v>0</v>
      </c>
      <c r="CB20" s="32">
        <v>0</v>
      </c>
      <c r="CC20" s="32">
        <v>0</v>
      </c>
      <c r="CD20" s="32">
        <v>0</v>
      </c>
      <c r="CE20" s="32">
        <v>0</v>
      </c>
      <c r="CF20" s="32">
        <v>0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0</v>
      </c>
      <c r="DG20" s="32">
        <v>0</v>
      </c>
      <c r="DH20" s="32">
        <v>0</v>
      </c>
      <c r="DI20" s="32">
        <v>0</v>
      </c>
      <c r="DJ20" s="32">
        <v>0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32">
        <v>0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32">
        <v>0</v>
      </c>
      <c r="DY20" s="32">
        <v>0</v>
      </c>
      <c r="DZ20" s="32">
        <v>0</v>
      </c>
      <c r="EA20" s="32">
        <v>0</v>
      </c>
      <c r="EB20" s="32">
        <v>0</v>
      </c>
      <c r="EC20" s="32">
        <v>0</v>
      </c>
      <c r="ED20" s="32">
        <v>0</v>
      </c>
      <c r="EE20" s="32">
        <v>0</v>
      </c>
      <c r="EF20" s="32">
        <v>0</v>
      </c>
      <c r="EG20" s="32">
        <v>0</v>
      </c>
      <c r="EH20" s="32">
        <v>0</v>
      </c>
      <c r="EI20" s="32">
        <v>0</v>
      </c>
      <c r="EJ20" s="32">
        <v>0</v>
      </c>
      <c r="EK20" s="32">
        <v>0</v>
      </c>
      <c r="EL20" s="32">
        <v>0</v>
      </c>
      <c r="EM20" s="32">
        <v>0</v>
      </c>
      <c r="EN20" s="32">
        <v>0</v>
      </c>
      <c r="EO20" s="32">
        <v>0</v>
      </c>
      <c r="EP20" s="32">
        <v>0</v>
      </c>
      <c r="EQ20" s="32">
        <v>0</v>
      </c>
      <c r="ER20" s="32">
        <v>0</v>
      </c>
      <c r="ES20" s="32">
        <v>0</v>
      </c>
      <c r="ET20" s="32">
        <v>0</v>
      </c>
      <c r="EU20" s="32">
        <v>0</v>
      </c>
      <c r="EV20" s="32">
        <v>0</v>
      </c>
      <c r="EW20" s="32">
        <v>0</v>
      </c>
      <c r="EX20" s="32">
        <v>0</v>
      </c>
      <c r="EY20" s="32">
        <v>0</v>
      </c>
      <c r="EZ20" s="32">
        <v>0</v>
      </c>
      <c r="FA20" s="32">
        <v>0</v>
      </c>
      <c r="FB20" s="32">
        <v>0</v>
      </c>
      <c r="FC20" s="32">
        <v>0</v>
      </c>
      <c r="FD20" s="32">
        <v>0</v>
      </c>
      <c r="FE20" s="32">
        <v>0</v>
      </c>
      <c r="FF20" s="32">
        <v>0</v>
      </c>
      <c r="FG20" s="32">
        <v>0</v>
      </c>
      <c r="FH20" s="32">
        <v>0</v>
      </c>
      <c r="FI20" s="32">
        <v>0</v>
      </c>
      <c r="FJ20" s="32">
        <v>0</v>
      </c>
      <c r="FK20" s="32">
        <v>0</v>
      </c>
      <c r="FL20" s="32">
        <v>0</v>
      </c>
      <c r="FM20" s="32">
        <v>0</v>
      </c>
      <c r="FN20" s="32">
        <v>0</v>
      </c>
      <c r="FO20" s="32">
        <v>0</v>
      </c>
      <c r="FP20" s="32">
        <v>0</v>
      </c>
      <c r="FQ20" s="32">
        <v>0</v>
      </c>
      <c r="FR20" s="32">
        <v>0</v>
      </c>
      <c r="FS20" s="32">
        <v>0</v>
      </c>
      <c r="FT20" s="32">
        <v>0</v>
      </c>
      <c r="FU20" s="32">
        <v>0</v>
      </c>
      <c r="FV20" s="32">
        <v>0</v>
      </c>
      <c r="FW20" s="32">
        <v>0</v>
      </c>
      <c r="FX20" s="32">
        <v>0</v>
      </c>
      <c r="FY20" s="32">
        <v>0</v>
      </c>
      <c r="FZ20" s="32">
        <v>0</v>
      </c>
      <c r="GA20" s="32">
        <v>0</v>
      </c>
      <c r="GB20" s="32">
        <v>0</v>
      </c>
      <c r="GC20" s="32">
        <v>0</v>
      </c>
      <c r="GD20" s="32">
        <v>0</v>
      </c>
      <c r="GE20" s="32">
        <v>0</v>
      </c>
      <c r="GF20" s="32">
        <v>0</v>
      </c>
      <c r="GG20" s="32">
        <v>0</v>
      </c>
      <c r="GH20" s="22">
        <f t="shared" si="0"/>
        <v>1</v>
      </c>
      <c r="GI20" s="21">
        <f t="shared" si="1"/>
        <v>0.84760880546479123</v>
      </c>
      <c r="GJ20" s="28" t="s">
        <v>365</v>
      </c>
      <c r="GK20" s="10"/>
      <c r="GL20" s="10"/>
      <c r="GM20" s="10"/>
      <c r="GN20" s="10"/>
      <c r="GO20" s="10"/>
    </row>
    <row r="21" spans="1:197" ht="20.100000000000001" customHeight="1" x14ac:dyDescent="0.15">
      <c r="A21" s="11" t="s">
        <v>327</v>
      </c>
      <c r="B21" s="18" t="s">
        <v>326</v>
      </c>
      <c r="C21" s="31">
        <v>2.0064249342591049E-8</v>
      </c>
      <c r="D21" s="32">
        <v>1.9214582090531612E-8</v>
      </c>
      <c r="E21" s="32">
        <v>1.497688376217961E-8</v>
      </c>
      <c r="F21" s="32">
        <v>1.6910368476406649E-8</v>
      </c>
      <c r="G21" s="32">
        <v>0</v>
      </c>
      <c r="H21" s="32">
        <v>1.1716863506108543E-8</v>
      </c>
      <c r="I21" s="32">
        <v>1.7793450048213984E-5</v>
      </c>
      <c r="J21" s="32">
        <v>5.562225129814588E-8</v>
      </c>
      <c r="K21" s="32">
        <v>4.2367084082880201E-10</v>
      </c>
      <c r="L21" s="32">
        <v>3.5249913516153057E-9</v>
      </c>
      <c r="M21" s="32">
        <v>1.2458675549868851E-5</v>
      </c>
      <c r="N21" s="32">
        <v>1.0971981682134077E-7</v>
      </c>
      <c r="O21" s="32">
        <v>0</v>
      </c>
      <c r="P21" s="32">
        <v>0</v>
      </c>
      <c r="Q21" s="32">
        <v>1.6902762740124583E-7</v>
      </c>
      <c r="R21" s="32">
        <v>0</v>
      </c>
      <c r="S21" s="32">
        <v>1.0040027205734317</v>
      </c>
      <c r="T21" s="32">
        <v>7.0420624881484983E-5</v>
      </c>
      <c r="U21" s="32">
        <v>2.2892350563912744E-8</v>
      </c>
      <c r="V21" s="32">
        <v>9.0063680656484347E-4</v>
      </c>
      <c r="W21" s="32">
        <v>9.9266641908766356E-7</v>
      </c>
      <c r="X21" s="32">
        <v>7.5433290174928725E-4</v>
      </c>
      <c r="Y21" s="32">
        <v>1.2137644301552083E-3</v>
      </c>
      <c r="Z21" s="32">
        <v>4.4808377984632877E-6</v>
      </c>
      <c r="AA21" s="32">
        <v>5.3956360971386945E-6</v>
      </c>
      <c r="AB21" s="32">
        <v>2.0712328315515539E-4</v>
      </c>
      <c r="AC21" s="32">
        <v>0</v>
      </c>
      <c r="AD21" s="32">
        <v>0</v>
      </c>
      <c r="AE21" s="32">
        <v>7.1992848778935541E-8</v>
      </c>
      <c r="AF21" s="32">
        <v>0</v>
      </c>
      <c r="AG21" s="32">
        <v>4.8395137864890524E-8</v>
      </c>
      <c r="AH21" s="32">
        <v>5.8961606886333458E-8</v>
      </c>
      <c r="AI21" s="32">
        <v>2.0292553201062835E-7</v>
      </c>
      <c r="AJ21" s="32">
        <v>9.1200822534207772E-6</v>
      </c>
      <c r="AK21" s="32">
        <v>2.1469753070624441E-4</v>
      </c>
      <c r="AL21" s="32">
        <v>5.6451180558579158E-7</v>
      </c>
      <c r="AM21" s="32">
        <v>9.0688869508411555E-8</v>
      </c>
      <c r="AN21" s="32">
        <v>1.1736133345851822E-7</v>
      </c>
      <c r="AO21" s="32">
        <v>0</v>
      </c>
      <c r="AP21" s="32">
        <v>0</v>
      </c>
      <c r="AQ21" s="32">
        <v>1.4143042015207649E-7</v>
      </c>
      <c r="AR21" s="32">
        <v>6.1714935109424225E-8</v>
      </c>
      <c r="AS21" s="32">
        <v>4.5733308079072156E-8</v>
      </c>
      <c r="AT21" s="32">
        <v>1.9169896328145625E-8</v>
      </c>
      <c r="AU21" s="32">
        <v>1.7880899795478526E-8</v>
      </c>
      <c r="AV21" s="32">
        <v>9.6478646188061361E-9</v>
      </c>
      <c r="AW21" s="32">
        <v>1.5478650130941351E-8</v>
      </c>
      <c r="AX21" s="32">
        <v>3.1247004529127013E-8</v>
      </c>
      <c r="AY21" s="32">
        <v>3.0670547188332914E-8</v>
      </c>
      <c r="AZ21" s="32">
        <v>0</v>
      </c>
      <c r="BA21" s="32">
        <v>3.495006354632208E-7</v>
      </c>
      <c r="BB21" s="32">
        <v>4.8755503574521941E-8</v>
      </c>
      <c r="BC21" s="32">
        <v>0</v>
      </c>
      <c r="BD21" s="32">
        <v>5.4645950879164303E-5</v>
      </c>
      <c r="BE21" s="32">
        <v>1.0386293501337129E-6</v>
      </c>
      <c r="BF21" s="32">
        <v>1.8765396212958009E-7</v>
      </c>
      <c r="BG21" s="32">
        <v>8.2352327173495717E-6</v>
      </c>
      <c r="BH21" s="32">
        <v>3.3900272764764981E-7</v>
      </c>
      <c r="BI21" s="32">
        <v>1.8889821996112742E-4</v>
      </c>
      <c r="BJ21" s="32">
        <v>4.6389756656248924E-9</v>
      </c>
      <c r="BK21" s="32">
        <v>7.8934240484512158E-8</v>
      </c>
      <c r="BL21" s="32">
        <v>2.4026070919680556E-8</v>
      </c>
      <c r="BM21" s="32">
        <v>0</v>
      </c>
      <c r="BN21" s="32">
        <v>2.3811206947590293E-8</v>
      </c>
      <c r="BO21" s="32">
        <v>1.2824493249022864E-7</v>
      </c>
      <c r="BP21" s="32">
        <v>1.6214439199507935E-3</v>
      </c>
      <c r="BQ21" s="32">
        <v>3.9039924405419098E-8</v>
      </c>
      <c r="BR21" s="32">
        <v>2.5079647414746487E-8</v>
      </c>
      <c r="BS21" s="32">
        <v>3.0257810838103345E-8</v>
      </c>
      <c r="BT21" s="32">
        <v>4.2626057516637558E-8</v>
      </c>
      <c r="BU21" s="32">
        <v>1.9144043013467633E-7</v>
      </c>
      <c r="BV21" s="32">
        <v>0</v>
      </c>
      <c r="BW21" s="32">
        <v>0</v>
      </c>
      <c r="BX21" s="32">
        <v>9.3757979995424508E-9</v>
      </c>
      <c r="BY21" s="32">
        <v>1.388044706389416E-8</v>
      </c>
      <c r="BZ21" s="32">
        <v>1.3800962544183161E-8</v>
      </c>
      <c r="CA21" s="32">
        <v>3.7134388942912774E-8</v>
      </c>
      <c r="CB21" s="32">
        <v>5.7765010255698459E-9</v>
      </c>
      <c r="CC21" s="32">
        <v>3.0960545913470209E-9</v>
      </c>
      <c r="CD21" s="32">
        <v>0</v>
      </c>
      <c r="CE21" s="32">
        <v>1.4902784983896172E-8</v>
      </c>
      <c r="CF21" s="32">
        <v>2.6704301499939606E-8</v>
      </c>
      <c r="CG21" s="32">
        <v>8.4273193664294795E-9</v>
      </c>
      <c r="CH21" s="32">
        <v>7.8350690809973246E-9</v>
      </c>
      <c r="CI21" s="32">
        <v>6.8144663527464907E-9</v>
      </c>
      <c r="CJ21" s="32">
        <v>1.1448820685522564E-8</v>
      </c>
      <c r="CK21" s="32">
        <v>8.4944467221745416E-9</v>
      </c>
      <c r="CL21" s="32">
        <v>1.5862308409759662E-8</v>
      </c>
      <c r="CM21" s="32">
        <v>1.2209945214655282E-8</v>
      </c>
      <c r="CN21" s="32">
        <v>8.538573230277263E-9</v>
      </c>
      <c r="CO21" s="32">
        <v>1.2099129964204273E-8</v>
      </c>
      <c r="CP21" s="32">
        <v>1.1225861970099875E-9</v>
      </c>
      <c r="CQ21" s="32">
        <v>1.1209898994275953E-8</v>
      </c>
      <c r="CR21" s="32">
        <v>4.8569713469902488E-9</v>
      </c>
      <c r="CS21" s="32">
        <v>1.0181823693086798E-8</v>
      </c>
      <c r="CT21" s="32">
        <v>2.8222936286427063E-8</v>
      </c>
      <c r="CU21" s="32">
        <v>3.167708590965192E-8</v>
      </c>
      <c r="CV21" s="32">
        <v>9.7390452489371729E-9</v>
      </c>
      <c r="CW21" s="32">
        <v>1.480525019091839E-8</v>
      </c>
      <c r="CX21" s="32">
        <v>9.2491933626152907E-8</v>
      </c>
      <c r="CY21" s="32">
        <v>8.4889160035806734E-9</v>
      </c>
      <c r="CZ21" s="32">
        <v>2.3685313478914219E-8</v>
      </c>
      <c r="DA21" s="32">
        <v>3.0522940225090935E-8</v>
      </c>
      <c r="DB21" s="32">
        <v>2.2486850595824601E-8</v>
      </c>
      <c r="DC21" s="32">
        <v>4.5959307777604062E-7</v>
      </c>
      <c r="DD21" s="32">
        <v>1.6491359135202814E-8</v>
      </c>
      <c r="DE21" s="32">
        <v>3.3273203049823985E-8</v>
      </c>
      <c r="DF21" s="32">
        <v>2.4634400295368653E-8</v>
      </c>
      <c r="DG21" s="32">
        <v>1.300064285007026E-8</v>
      </c>
      <c r="DH21" s="32">
        <v>9.2090519022773208E-9</v>
      </c>
      <c r="DI21" s="32">
        <v>3.5527832911841051E-8</v>
      </c>
      <c r="DJ21" s="32">
        <v>1.9325773758482218E-8</v>
      </c>
      <c r="DK21" s="32">
        <v>2.7614919766353E-8</v>
      </c>
      <c r="DL21" s="32">
        <v>2.4031368812514863E-8</v>
      </c>
      <c r="DM21" s="32">
        <v>4.7206842106166888E-8</v>
      </c>
      <c r="DN21" s="32">
        <v>0</v>
      </c>
      <c r="DO21" s="32">
        <v>1.5068850709953899E-8</v>
      </c>
      <c r="DP21" s="32">
        <v>0</v>
      </c>
      <c r="DQ21" s="32">
        <v>3.8931407835015707E-8</v>
      </c>
      <c r="DR21" s="32">
        <v>4.6752097389089543E-8</v>
      </c>
      <c r="DS21" s="32">
        <v>2.0259108889902715E-8</v>
      </c>
      <c r="DT21" s="32">
        <v>6.3333966117488369E-9</v>
      </c>
      <c r="DU21" s="32">
        <v>1.6652469628019456E-8</v>
      </c>
      <c r="DV21" s="32">
        <v>1.4876617936130017E-7</v>
      </c>
      <c r="DW21" s="32">
        <v>6.1554838668639243E-5</v>
      </c>
      <c r="DX21" s="32">
        <v>1.2398535547772794E-8</v>
      </c>
      <c r="DY21" s="32">
        <v>3.838510302941519E-8</v>
      </c>
      <c r="DZ21" s="32">
        <v>2.9986228375486517E-8</v>
      </c>
      <c r="EA21" s="32">
        <v>4.4959419912116216E-8</v>
      </c>
      <c r="EB21" s="32">
        <v>4.5757010703860954E-8</v>
      </c>
      <c r="EC21" s="32">
        <v>4.8592189503799811E-8</v>
      </c>
      <c r="ED21" s="32">
        <v>9.1668106929606495E-9</v>
      </c>
      <c r="EE21" s="32">
        <v>2.435071599250977E-8</v>
      </c>
      <c r="EF21" s="32">
        <v>3.2049363718554207E-8</v>
      </c>
      <c r="EG21" s="32">
        <v>3.4245855484337302E-8</v>
      </c>
      <c r="EH21" s="32">
        <v>3.7624503648904322E-8</v>
      </c>
      <c r="EI21" s="32">
        <v>2.0442503810120995E-8</v>
      </c>
      <c r="EJ21" s="32">
        <v>3.2220054172305842E-8</v>
      </c>
      <c r="EK21" s="32">
        <v>1.7926014731473664E-8</v>
      </c>
      <c r="EL21" s="32">
        <v>2.0413151150751143E-8</v>
      </c>
      <c r="EM21" s="32">
        <v>3.517193295250646E-8</v>
      </c>
      <c r="EN21" s="32">
        <v>2.2239829110404714E-8</v>
      </c>
      <c r="EO21" s="32">
        <v>9.5518166529537002E-9</v>
      </c>
      <c r="EP21" s="32">
        <v>2.9273954690371414E-8</v>
      </c>
      <c r="EQ21" s="32">
        <v>2.4575748905277315E-8</v>
      </c>
      <c r="ER21" s="32">
        <v>2.990999210652621E-8</v>
      </c>
      <c r="ES21" s="32">
        <v>1.9005414926843704E-8</v>
      </c>
      <c r="ET21" s="32">
        <v>1.5042854428931645E-8</v>
      </c>
      <c r="EU21" s="32">
        <v>1.7983764572998736E-8</v>
      </c>
      <c r="EV21" s="32">
        <v>1.3568462688555767E-8</v>
      </c>
      <c r="EW21" s="32">
        <v>3.2165561464559251E-8</v>
      </c>
      <c r="EX21" s="32">
        <v>2.2512289575285243E-8</v>
      </c>
      <c r="EY21" s="32">
        <v>1.1484367135204284E-8</v>
      </c>
      <c r="EZ21" s="32">
        <v>1.78894357103588E-8</v>
      </c>
      <c r="FA21" s="32">
        <v>2.2924985758113894E-8</v>
      </c>
      <c r="FB21" s="32">
        <v>2.8266514305415657E-8</v>
      </c>
      <c r="FC21" s="32">
        <v>2.4315832632028205E-8</v>
      </c>
      <c r="FD21" s="32">
        <v>1.3478509390389507E-8</v>
      </c>
      <c r="FE21" s="32">
        <v>4.4807829661828778E-8</v>
      </c>
      <c r="FF21" s="32">
        <v>7.865497309992181E-8</v>
      </c>
      <c r="FG21" s="32">
        <v>8.1625373178743322E-8</v>
      </c>
      <c r="FH21" s="32">
        <v>4.6496127178757587E-8</v>
      </c>
      <c r="FI21" s="32">
        <v>2.2099435448773032E-7</v>
      </c>
      <c r="FJ21" s="32">
        <v>2.676656331423327E-6</v>
      </c>
      <c r="FK21" s="32">
        <v>2.9942894693242844E-7</v>
      </c>
      <c r="FL21" s="32">
        <v>4.7756129733477563E-5</v>
      </c>
      <c r="FM21" s="32">
        <v>3.3885205056067208E-6</v>
      </c>
      <c r="FN21" s="32">
        <v>1.3964606332178895E-7</v>
      </c>
      <c r="FO21" s="32">
        <v>2.1309027146217912E-7</v>
      </c>
      <c r="FP21" s="32">
        <v>1.6072940542109417E-5</v>
      </c>
      <c r="FQ21" s="32">
        <v>5.663475940517153E-8</v>
      </c>
      <c r="FR21" s="32">
        <v>5.5125653602457528E-5</v>
      </c>
      <c r="FS21" s="32">
        <v>8.8461225842106483E-5</v>
      </c>
      <c r="FT21" s="32">
        <v>2.3224436703818745E-7</v>
      </c>
      <c r="FU21" s="32">
        <v>8.2683014217221822E-8</v>
      </c>
      <c r="FV21" s="32">
        <v>6.9124194687871161E-8</v>
      </c>
      <c r="FW21" s="32">
        <v>1.1020275034857833E-7</v>
      </c>
      <c r="FX21" s="32">
        <v>2.2523694928609875E-8</v>
      </c>
      <c r="FY21" s="32">
        <v>3.246453218786567E-8</v>
      </c>
      <c r="FZ21" s="32">
        <v>7.0089273944855178E-8</v>
      </c>
      <c r="GA21" s="32">
        <v>3.02258098943075E-4</v>
      </c>
      <c r="GB21" s="32">
        <v>9.7910385253734936E-4</v>
      </c>
      <c r="GC21" s="32">
        <v>9.5510508437327428E-8</v>
      </c>
      <c r="GD21" s="32">
        <v>7.6281124029117248E-7</v>
      </c>
      <c r="GE21" s="32">
        <v>3.6493333856560159E-5</v>
      </c>
      <c r="GF21" s="32">
        <v>8.4289672269058753E-7</v>
      </c>
      <c r="GG21" s="32">
        <v>3.5035604606397944E-7</v>
      </c>
      <c r="GH21" s="22">
        <f t="shared" si="0"/>
        <v>1.0108907743472961</v>
      </c>
      <c r="GI21" s="21">
        <f t="shared" si="1"/>
        <v>0.85683992169988954</v>
      </c>
      <c r="GJ21" s="28" t="s">
        <v>327</v>
      </c>
      <c r="GK21" s="10"/>
      <c r="GL21" s="10"/>
      <c r="GM21" s="10"/>
      <c r="GN21" s="10"/>
      <c r="GO21" s="10"/>
    </row>
    <row r="22" spans="1:197" ht="20.100000000000001" customHeight="1" x14ac:dyDescent="0.15">
      <c r="A22" s="11" t="s">
        <v>325</v>
      </c>
      <c r="B22" s="18" t="s">
        <v>324</v>
      </c>
      <c r="C22" s="31">
        <v>1.8498057410148689E-8</v>
      </c>
      <c r="D22" s="32">
        <v>6.9727054022193829E-9</v>
      </c>
      <c r="E22" s="32">
        <v>1.2913826763415889E-8</v>
      </c>
      <c r="F22" s="32">
        <v>1.2554106870443381E-8</v>
      </c>
      <c r="G22" s="32">
        <v>0</v>
      </c>
      <c r="H22" s="32">
        <v>1.0363165833756069E-8</v>
      </c>
      <c r="I22" s="32">
        <v>1.7810057555451813E-6</v>
      </c>
      <c r="J22" s="32">
        <v>4.6548499688177819E-8</v>
      </c>
      <c r="K22" s="32">
        <v>4.8683872234384008E-10</v>
      </c>
      <c r="L22" s="32">
        <v>3.5283810108553336E-9</v>
      </c>
      <c r="M22" s="32">
        <v>1.0699182755137848E-5</v>
      </c>
      <c r="N22" s="32">
        <v>8.3925214553989152E-4</v>
      </c>
      <c r="O22" s="32">
        <v>0</v>
      </c>
      <c r="P22" s="32">
        <v>0</v>
      </c>
      <c r="Q22" s="32">
        <v>1.5098746645744445E-8</v>
      </c>
      <c r="R22" s="32">
        <v>0</v>
      </c>
      <c r="S22" s="32">
        <v>3.12169049546458E-5</v>
      </c>
      <c r="T22" s="32">
        <v>1.003942621450624</v>
      </c>
      <c r="U22" s="32">
        <v>1.7505684681862949E-8</v>
      </c>
      <c r="V22" s="32">
        <v>8.8543262548301983E-5</v>
      </c>
      <c r="W22" s="32">
        <v>1.9981875851013842E-4</v>
      </c>
      <c r="X22" s="32">
        <v>3.6913298449834315E-5</v>
      </c>
      <c r="Y22" s="32">
        <v>1.0423289530505234E-3</v>
      </c>
      <c r="Z22" s="32">
        <v>1.2824677940705048E-6</v>
      </c>
      <c r="AA22" s="32">
        <v>1.631994022134086E-8</v>
      </c>
      <c r="AB22" s="32">
        <v>6.4125515765003384E-4</v>
      </c>
      <c r="AC22" s="32">
        <v>0</v>
      </c>
      <c r="AD22" s="32">
        <v>0</v>
      </c>
      <c r="AE22" s="32">
        <v>5.0442494041413216E-9</v>
      </c>
      <c r="AF22" s="32">
        <v>0</v>
      </c>
      <c r="AG22" s="32">
        <v>6.8802798815185175E-10</v>
      </c>
      <c r="AH22" s="32">
        <v>1.9720641952034017E-9</v>
      </c>
      <c r="AI22" s="32">
        <v>9.8135569728231866E-9</v>
      </c>
      <c r="AJ22" s="32">
        <v>6.2020488092511066E-9</v>
      </c>
      <c r="AK22" s="32">
        <v>1.1581231746927039E-8</v>
      </c>
      <c r="AL22" s="32">
        <v>1.5673949909700632E-8</v>
      </c>
      <c r="AM22" s="32">
        <v>4.5794158029170435E-9</v>
      </c>
      <c r="AN22" s="32">
        <v>6.1623397826488907E-9</v>
      </c>
      <c r="AO22" s="32">
        <v>0</v>
      </c>
      <c r="AP22" s="32">
        <v>0</v>
      </c>
      <c r="AQ22" s="32">
        <v>1.0067932694647095E-8</v>
      </c>
      <c r="AR22" s="32">
        <v>6.5220565825553542E-9</v>
      </c>
      <c r="AS22" s="32">
        <v>6.2447030053831395E-9</v>
      </c>
      <c r="AT22" s="32">
        <v>6.319827010354421E-9</v>
      </c>
      <c r="AU22" s="32">
        <v>2.2704455379201554E-9</v>
      </c>
      <c r="AV22" s="32">
        <v>7.8929622894744108E-9</v>
      </c>
      <c r="AW22" s="32">
        <v>7.2705031631718775E-9</v>
      </c>
      <c r="AX22" s="32">
        <v>2.1237525847794456E-9</v>
      </c>
      <c r="AY22" s="32">
        <v>2.0922773131087842E-9</v>
      </c>
      <c r="AZ22" s="32">
        <v>0</v>
      </c>
      <c r="BA22" s="32">
        <v>1.3414053222966305E-8</v>
      </c>
      <c r="BB22" s="32">
        <v>3.5404706200303937E-9</v>
      </c>
      <c r="BC22" s="32">
        <v>0</v>
      </c>
      <c r="BD22" s="32">
        <v>1.5871163418823682E-8</v>
      </c>
      <c r="BE22" s="32">
        <v>5.1528688664772081E-8</v>
      </c>
      <c r="BF22" s="32">
        <v>9.7653473485284382E-9</v>
      </c>
      <c r="BG22" s="32">
        <v>2.0576408942597229E-8</v>
      </c>
      <c r="BH22" s="32">
        <v>2.1252408871129865E-8</v>
      </c>
      <c r="BI22" s="32">
        <v>1.7090026517334496E-8</v>
      </c>
      <c r="BJ22" s="32">
        <v>1.1068459256986315E-9</v>
      </c>
      <c r="BK22" s="32">
        <v>1.0170099273468188E-8</v>
      </c>
      <c r="BL22" s="32">
        <v>4.9836433228091346E-9</v>
      </c>
      <c r="BM22" s="32">
        <v>0</v>
      </c>
      <c r="BN22" s="32">
        <v>5.4735053038455091E-9</v>
      </c>
      <c r="BO22" s="32">
        <v>6.2266927780720836E-9</v>
      </c>
      <c r="BP22" s="32">
        <v>5.9890733004873484E-8</v>
      </c>
      <c r="BQ22" s="32">
        <v>1.3823138481850817E-8</v>
      </c>
      <c r="BR22" s="32">
        <v>1.6844596306302645E-8</v>
      </c>
      <c r="BS22" s="32">
        <v>8.0097011991396885E-9</v>
      </c>
      <c r="BT22" s="32">
        <v>6.7380097924469414E-9</v>
      </c>
      <c r="BU22" s="32">
        <v>6.4336944321739527E-9</v>
      </c>
      <c r="BV22" s="32">
        <v>0</v>
      </c>
      <c r="BW22" s="32">
        <v>0</v>
      </c>
      <c r="BX22" s="32">
        <v>1.5851781562381252E-9</v>
      </c>
      <c r="BY22" s="32">
        <v>4.036853053852465E-9</v>
      </c>
      <c r="BZ22" s="32">
        <v>3.3620071699346003E-9</v>
      </c>
      <c r="CA22" s="32">
        <v>1.2112030638689424E-8</v>
      </c>
      <c r="CB22" s="32">
        <v>7.5358612957748285E-9</v>
      </c>
      <c r="CC22" s="32">
        <v>4.0985740638755973E-9</v>
      </c>
      <c r="CD22" s="32">
        <v>0</v>
      </c>
      <c r="CE22" s="32">
        <v>9.1420267593569855E-9</v>
      </c>
      <c r="CF22" s="32">
        <v>3.0752735412332311E-9</v>
      </c>
      <c r="CG22" s="32">
        <v>5.9779484132474554E-9</v>
      </c>
      <c r="CH22" s="32">
        <v>3.7404033539785438E-9</v>
      </c>
      <c r="CI22" s="32">
        <v>7.9078993260569335E-9</v>
      </c>
      <c r="CJ22" s="32">
        <v>7.9625934719506373E-9</v>
      </c>
      <c r="CK22" s="32">
        <v>9.4677210695288794E-9</v>
      </c>
      <c r="CL22" s="32">
        <v>1.0471117779373655E-8</v>
      </c>
      <c r="CM22" s="32">
        <v>1.1845651333523523E-8</v>
      </c>
      <c r="CN22" s="32">
        <v>8.951167514415484E-9</v>
      </c>
      <c r="CO22" s="32">
        <v>1.2851152374683902E-8</v>
      </c>
      <c r="CP22" s="32">
        <v>8.7606928545814368E-10</v>
      </c>
      <c r="CQ22" s="32">
        <v>1.22075116238336E-8</v>
      </c>
      <c r="CR22" s="32">
        <v>8.9679253116971038E-9</v>
      </c>
      <c r="CS22" s="32">
        <v>1.035119628337621E-8</v>
      </c>
      <c r="CT22" s="32">
        <v>3.444050525568671E-8</v>
      </c>
      <c r="CU22" s="32">
        <v>5.7924240447198317E-9</v>
      </c>
      <c r="CV22" s="32">
        <v>8.5964227386625678E-9</v>
      </c>
      <c r="CW22" s="32">
        <v>6.6772523119697933E-9</v>
      </c>
      <c r="CX22" s="32">
        <v>5.6056341093365578E-9</v>
      </c>
      <c r="CY22" s="32">
        <v>5.6374737575064365E-9</v>
      </c>
      <c r="CZ22" s="32">
        <v>7.4975677367118289E-9</v>
      </c>
      <c r="DA22" s="32">
        <v>5.0734517468446511E-9</v>
      </c>
      <c r="DB22" s="32">
        <v>6.0139728130615025E-9</v>
      </c>
      <c r="DC22" s="32">
        <v>1.2531957805626139E-9</v>
      </c>
      <c r="DD22" s="32">
        <v>7.6702582404489928E-9</v>
      </c>
      <c r="DE22" s="32">
        <v>8.720020736698971E-9</v>
      </c>
      <c r="DF22" s="32">
        <v>1.1696852219134775E-8</v>
      </c>
      <c r="DG22" s="32">
        <v>5.9520359477813726E-9</v>
      </c>
      <c r="DH22" s="32">
        <v>3.9150304243008454E-9</v>
      </c>
      <c r="DI22" s="32">
        <v>6.4006327487158502E-9</v>
      </c>
      <c r="DJ22" s="32">
        <v>7.9928690445728064E-9</v>
      </c>
      <c r="DK22" s="32">
        <v>1.202050435264549E-8</v>
      </c>
      <c r="DL22" s="32">
        <v>4.6580315081860982E-9</v>
      </c>
      <c r="DM22" s="32">
        <v>8.0708261167137244E-9</v>
      </c>
      <c r="DN22" s="32">
        <v>0</v>
      </c>
      <c r="DO22" s="32">
        <v>2.9648864905747552E-9</v>
      </c>
      <c r="DP22" s="32">
        <v>0</v>
      </c>
      <c r="DQ22" s="32">
        <v>5.5322944900847067E-9</v>
      </c>
      <c r="DR22" s="32">
        <v>2.2607379005584234E-8</v>
      </c>
      <c r="DS22" s="32">
        <v>2.3163419703301023E-8</v>
      </c>
      <c r="DT22" s="32">
        <v>5.0249873769096995E-9</v>
      </c>
      <c r="DU22" s="32">
        <v>6.4817535607929217E-9</v>
      </c>
      <c r="DV22" s="32">
        <v>5.4308438148263843E-9</v>
      </c>
      <c r="DW22" s="32">
        <v>4.8210708390428674E-7</v>
      </c>
      <c r="DX22" s="32">
        <v>1.1442659779112097E-8</v>
      </c>
      <c r="DY22" s="32">
        <v>2.1579084895104738E-8</v>
      </c>
      <c r="DZ22" s="32">
        <v>2.7559224633379396E-8</v>
      </c>
      <c r="EA22" s="32">
        <v>2.2349972026590987E-8</v>
      </c>
      <c r="EB22" s="32">
        <v>2.3759483937122461E-8</v>
      </c>
      <c r="EC22" s="32">
        <v>2.2799477943746346E-8</v>
      </c>
      <c r="ED22" s="32">
        <v>7.6085564889148283E-9</v>
      </c>
      <c r="EE22" s="32">
        <v>7.1112118251862629E-9</v>
      </c>
      <c r="EF22" s="32">
        <v>4.1179706316948725E-8</v>
      </c>
      <c r="EG22" s="32">
        <v>2.5245283275064043E-8</v>
      </c>
      <c r="EH22" s="32">
        <v>2.0045422631221103E-8</v>
      </c>
      <c r="EI22" s="32">
        <v>2.4012542657782431E-8</v>
      </c>
      <c r="EJ22" s="32">
        <v>3.5444696845070775E-8</v>
      </c>
      <c r="EK22" s="32">
        <v>1.4359278547855129E-8</v>
      </c>
      <c r="EL22" s="32">
        <v>1.9338823502691613E-8</v>
      </c>
      <c r="EM22" s="32">
        <v>4.7202729283841335E-8</v>
      </c>
      <c r="EN22" s="32">
        <v>2.752424569620735E-8</v>
      </c>
      <c r="EO22" s="32">
        <v>1.2358703064819135E-8</v>
      </c>
      <c r="EP22" s="32">
        <v>2.852776949619796E-8</v>
      </c>
      <c r="EQ22" s="32">
        <v>3.0534714806211958E-8</v>
      </c>
      <c r="ER22" s="32">
        <v>3.408482606025273E-8</v>
      </c>
      <c r="ES22" s="32">
        <v>2.1839057657352299E-8</v>
      </c>
      <c r="ET22" s="32">
        <v>1.3770062405061753E-8</v>
      </c>
      <c r="EU22" s="32">
        <v>1.538728305227509E-8</v>
      </c>
      <c r="EV22" s="32">
        <v>2.1639601926759363E-8</v>
      </c>
      <c r="EW22" s="32">
        <v>2.2773620926715872E-8</v>
      </c>
      <c r="EX22" s="32">
        <v>2.421363159769018E-8</v>
      </c>
      <c r="EY22" s="32">
        <v>1.2030993894310228E-8</v>
      </c>
      <c r="EZ22" s="32">
        <v>1.4573402834152211E-8</v>
      </c>
      <c r="FA22" s="32">
        <v>2.0629117704211152E-8</v>
      </c>
      <c r="FB22" s="32">
        <v>2.7575218745021855E-8</v>
      </c>
      <c r="FC22" s="32">
        <v>2.6033167133443638E-8</v>
      </c>
      <c r="FD22" s="32">
        <v>1.2148282272543354E-8</v>
      </c>
      <c r="FE22" s="32">
        <v>3.4972827102044593E-8</v>
      </c>
      <c r="FF22" s="32">
        <v>8.1572208353868022E-8</v>
      </c>
      <c r="FG22" s="32">
        <v>5.9451000568433482E-8</v>
      </c>
      <c r="FH22" s="32">
        <v>3.8695265025388097E-8</v>
      </c>
      <c r="FI22" s="32">
        <v>1.8691092612545142E-7</v>
      </c>
      <c r="FJ22" s="32">
        <v>6.9784524797186146E-6</v>
      </c>
      <c r="FK22" s="32">
        <v>2.0821349231203884E-7</v>
      </c>
      <c r="FL22" s="32">
        <v>2.719286004780784E-5</v>
      </c>
      <c r="FM22" s="32">
        <v>2.9233050865467556E-6</v>
      </c>
      <c r="FN22" s="32">
        <v>1.398852114122132E-7</v>
      </c>
      <c r="FO22" s="32">
        <v>1.2328298388922096E-7</v>
      </c>
      <c r="FP22" s="32">
        <v>3.032199810300584E-5</v>
      </c>
      <c r="FQ22" s="32">
        <v>2.2752019670251593E-8</v>
      </c>
      <c r="FR22" s="32">
        <v>1.5208887291321218E-4</v>
      </c>
      <c r="FS22" s="32">
        <v>2.449887289293834E-4</v>
      </c>
      <c r="FT22" s="32">
        <v>1.1178370092891873E-7</v>
      </c>
      <c r="FU22" s="32">
        <v>3.3445869456944591E-8</v>
      </c>
      <c r="FV22" s="32">
        <v>9.3550623935173049E-8</v>
      </c>
      <c r="FW22" s="32">
        <v>1.202763646922398E-7</v>
      </c>
      <c r="FX22" s="32">
        <v>9.9173609985411641E-9</v>
      </c>
      <c r="FY22" s="32">
        <v>3.4657166146324674E-8</v>
      </c>
      <c r="FZ22" s="32">
        <v>4.5163514006770504E-8</v>
      </c>
      <c r="GA22" s="32">
        <v>5.0309061547148008E-4</v>
      </c>
      <c r="GB22" s="32">
        <v>1.3742142828594977E-3</v>
      </c>
      <c r="GC22" s="32">
        <v>7.8900647098291003E-8</v>
      </c>
      <c r="GD22" s="32">
        <v>1.1169406817954246E-6</v>
      </c>
      <c r="GE22" s="32">
        <v>5.0129627400329817E-5</v>
      </c>
      <c r="GF22" s="32">
        <v>1.0403161242097318E-8</v>
      </c>
      <c r="GG22" s="32">
        <v>7.9485251685513749E-7</v>
      </c>
      <c r="GH22" s="22">
        <f t="shared" si="0"/>
        <v>1.0092331632146156</v>
      </c>
      <c r="GI22" s="21">
        <f t="shared" si="1"/>
        <v>0.85543491590779308</v>
      </c>
      <c r="GJ22" s="28" t="s">
        <v>325</v>
      </c>
      <c r="GK22" s="10"/>
      <c r="GL22" s="10"/>
      <c r="GM22" s="10"/>
      <c r="GN22" s="10"/>
      <c r="GO22" s="10"/>
    </row>
    <row r="23" spans="1:197" ht="20.100000000000001" customHeight="1" x14ac:dyDescent="0.15">
      <c r="A23" s="11" t="s">
        <v>323</v>
      </c>
      <c r="B23" s="18" t="s">
        <v>322</v>
      </c>
      <c r="C23" s="31">
        <v>1.8503084368611746E-7</v>
      </c>
      <c r="D23" s="32">
        <v>1.2718732485954232E-7</v>
      </c>
      <c r="E23" s="32">
        <v>1.5359219234366027E-7</v>
      </c>
      <c r="F23" s="32">
        <v>1.2949025310807171E-7</v>
      </c>
      <c r="G23" s="32">
        <v>0</v>
      </c>
      <c r="H23" s="32">
        <v>1.2960140095169683E-7</v>
      </c>
      <c r="I23" s="32">
        <v>2.6037125634678095E-4</v>
      </c>
      <c r="J23" s="32">
        <v>5.3460559569236315E-7</v>
      </c>
      <c r="K23" s="32">
        <v>7.0863223159190734E-9</v>
      </c>
      <c r="L23" s="32">
        <v>4.9342591563428058E-8</v>
      </c>
      <c r="M23" s="32">
        <v>1.4033804068510947E-4</v>
      </c>
      <c r="N23" s="32">
        <v>9.5473134958416013E-7</v>
      </c>
      <c r="O23" s="32">
        <v>0</v>
      </c>
      <c r="P23" s="32">
        <v>0</v>
      </c>
      <c r="Q23" s="32">
        <v>1.9262525324585635E-7</v>
      </c>
      <c r="R23" s="32">
        <v>0</v>
      </c>
      <c r="S23" s="32">
        <v>1.6529842264969809E-5</v>
      </c>
      <c r="T23" s="32">
        <v>1.0018026062323879E-4</v>
      </c>
      <c r="U23" s="32">
        <v>1.0033416553316516</v>
      </c>
      <c r="V23" s="32">
        <v>2.0612602544220558E-2</v>
      </c>
      <c r="W23" s="32">
        <v>1.4624742857867856E-6</v>
      </c>
      <c r="X23" s="32">
        <v>9.1967455472995304E-4</v>
      </c>
      <c r="Y23" s="32">
        <v>1.3672445601105771E-2</v>
      </c>
      <c r="Z23" s="32">
        <v>6.7816353335655995E-4</v>
      </c>
      <c r="AA23" s="32">
        <v>1.4720825933727408E-7</v>
      </c>
      <c r="AB23" s="32">
        <v>7.6377827910458305E-3</v>
      </c>
      <c r="AC23" s="32">
        <v>0</v>
      </c>
      <c r="AD23" s="32">
        <v>0</v>
      </c>
      <c r="AE23" s="32">
        <v>1.1949690082376009E-7</v>
      </c>
      <c r="AF23" s="32">
        <v>0</v>
      </c>
      <c r="AG23" s="32">
        <v>3.7741740082170393E-8</v>
      </c>
      <c r="AH23" s="32">
        <v>5.2747587190652274E-8</v>
      </c>
      <c r="AI23" s="32">
        <v>2.740120420672757E-7</v>
      </c>
      <c r="AJ23" s="32">
        <v>1.3405765538392029E-7</v>
      </c>
      <c r="AK23" s="32">
        <v>9.5112067345702591E-8</v>
      </c>
      <c r="AL23" s="32">
        <v>1.3075806927628972E-3</v>
      </c>
      <c r="AM23" s="32">
        <v>1.840716333241222E-5</v>
      </c>
      <c r="AN23" s="32">
        <v>9.129244471189188E-6</v>
      </c>
      <c r="AO23" s="32">
        <v>0</v>
      </c>
      <c r="AP23" s="32">
        <v>0</v>
      </c>
      <c r="AQ23" s="32">
        <v>2.5033064614306715E-7</v>
      </c>
      <c r="AR23" s="32">
        <v>1.6133338138952987E-7</v>
      </c>
      <c r="AS23" s="32">
        <v>1.0817389285097378E-6</v>
      </c>
      <c r="AT23" s="32">
        <v>1.2780399634980773E-7</v>
      </c>
      <c r="AU23" s="32">
        <v>6.8114216013074271E-8</v>
      </c>
      <c r="AV23" s="32">
        <v>2.1340773613375208E-7</v>
      </c>
      <c r="AW23" s="32">
        <v>7.4188683117087516E-7</v>
      </c>
      <c r="AX23" s="32">
        <v>8.6893820031467253E-8</v>
      </c>
      <c r="AY23" s="32">
        <v>8.6400750322482424E-8</v>
      </c>
      <c r="AZ23" s="32">
        <v>0</v>
      </c>
      <c r="BA23" s="32">
        <v>3.5623944691200707E-7</v>
      </c>
      <c r="BB23" s="32">
        <v>1.6536858234154515E-7</v>
      </c>
      <c r="BC23" s="32">
        <v>0</v>
      </c>
      <c r="BD23" s="32">
        <v>6.9069714552670068E-7</v>
      </c>
      <c r="BE23" s="32">
        <v>1.399794741738635E-6</v>
      </c>
      <c r="BF23" s="32">
        <v>4.649061339837951E-7</v>
      </c>
      <c r="BG23" s="32">
        <v>5.0291630258908498E-7</v>
      </c>
      <c r="BH23" s="32">
        <v>3.7239782952377308E-7</v>
      </c>
      <c r="BI23" s="32">
        <v>5.9720242357579546E-5</v>
      </c>
      <c r="BJ23" s="32">
        <v>3.3965280104978395E-8</v>
      </c>
      <c r="BK23" s="32">
        <v>2.6239671052375716E-7</v>
      </c>
      <c r="BL23" s="32">
        <v>1.1911190258267982E-7</v>
      </c>
      <c r="BM23" s="32">
        <v>0</v>
      </c>
      <c r="BN23" s="32">
        <v>6.5361534829236802E-8</v>
      </c>
      <c r="BO23" s="32">
        <v>5.0357637571904126E-8</v>
      </c>
      <c r="BP23" s="32">
        <v>2.5780644736254295E-7</v>
      </c>
      <c r="BQ23" s="32">
        <v>2.4487646428816002E-7</v>
      </c>
      <c r="BR23" s="32">
        <v>4.4592191602557116E-7</v>
      </c>
      <c r="BS23" s="32">
        <v>1.0267534715922677E-7</v>
      </c>
      <c r="BT23" s="32">
        <v>9.0071105710825162E-8</v>
      </c>
      <c r="BU23" s="32">
        <v>1.9755846505382216E-7</v>
      </c>
      <c r="BV23" s="32">
        <v>0</v>
      </c>
      <c r="BW23" s="32">
        <v>0</v>
      </c>
      <c r="BX23" s="32">
        <v>1.1310713554034342E-7</v>
      </c>
      <c r="BY23" s="32">
        <v>1.1664371588845257E-7</v>
      </c>
      <c r="BZ23" s="32">
        <v>1.0280368431544284E-7</v>
      </c>
      <c r="CA23" s="32">
        <v>2.2511799211965591E-7</v>
      </c>
      <c r="CB23" s="32">
        <v>1.5667038083952198E-7</v>
      </c>
      <c r="CC23" s="32">
        <v>1.0192251137140839E-7</v>
      </c>
      <c r="CD23" s="32">
        <v>0</v>
      </c>
      <c r="CE23" s="32">
        <v>2.3330838003330424E-7</v>
      </c>
      <c r="CF23" s="32">
        <v>1.2757423970821237E-7</v>
      </c>
      <c r="CG23" s="32">
        <v>2.1270403403062886E-7</v>
      </c>
      <c r="CH23" s="32">
        <v>2.6284244794435727E-7</v>
      </c>
      <c r="CI23" s="32">
        <v>1.2633397892013811E-7</v>
      </c>
      <c r="CJ23" s="32">
        <v>1.9887866837744747E-7</v>
      </c>
      <c r="CK23" s="32">
        <v>1.9158008782666718E-7</v>
      </c>
      <c r="CL23" s="32">
        <v>3.9857030603686864E-7</v>
      </c>
      <c r="CM23" s="32">
        <v>1.8474902091444645E-7</v>
      </c>
      <c r="CN23" s="32">
        <v>4.6328497643505523E-7</v>
      </c>
      <c r="CO23" s="32">
        <v>3.5596166980607534E-7</v>
      </c>
      <c r="CP23" s="32">
        <v>8.8145247024324575E-9</v>
      </c>
      <c r="CQ23" s="32">
        <v>1.5953328106202022E-7</v>
      </c>
      <c r="CR23" s="32">
        <v>5.3701211999908402E-8</v>
      </c>
      <c r="CS23" s="32">
        <v>8.6004906510088483E-7</v>
      </c>
      <c r="CT23" s="32">
        <v>2.8753834346128479E-7</v>
      </c>
      <c r="CU23" s="32">
        <v>1.7926320938177006E-7</v>
      </c>
      <c r="CV23" s="32">
        <v>3.3634692282802412E-7</v>
      </c>
      <c r="CW23" s="32">
        <v>4.0964749835718855E-7</v>
      </c>
      <c r="CX23" s="32">
        <v>2.1759614726816001E-7</v>
      </c>
      <c r="CY23" s="32">
        <v>7.7235908189968559E-7</v>
      </c>
      <c r="CZ23" s="32">
        <v>1.4960543916595527E-7</v>
      </c>
      <c r="DA23" s="32">
        <v>1.3916623984478673E-7</v>
      </c>
      <c r="DB23" s="32">
        <v>2.1311307422107463E-7</v>
      </c>
      <c r="DC23" s="32">
        <v>1.554309993824685E-7</v>
      </c>
      <c r="DD23" s="32">
        <v>1.707635473864086E-7</v>
      </c>
      <c r="DE23" s="32">
        <v>1.4596497532640294E-7</v>
      </c>
      <c r="DF23" s="32">
        <v>2.0113249905455015E-7</v>
      </c>
      <c r="DG23" s="32">
        <v>3.0102688250445423E-8</v>
      </c>
      <c r="DH23" s="32">
        <v>1.2474293271673084E-7</v>
      </c>
      <c r="DI23" s="32">
        <v>1.2769083021755249E-7</v>
      </c>
      <c r="DJ23" s="32">
        <v>1.43781821985647E-7</v>
      </c>
      <c r="DK23" s="32">
        <v>1.4531952227449637E-7</v>
      </c>
      <c r="DL23" s="32">
        <v>9.3008532354806014E-8</v>
      </c>
      <c r="DM23" s="32">
        <v>2.9851089410207923E-7</v>
      </c>
      <c r="DN23" s="32">
        <v>0</v>
      </c>
      <c r="DO23" s="32">
        <v>8.1191360203584499E-8</v>
      </c>
      <c r="DP23" s="32">
        <v>0</v>
      </c>
      <c r="DQ23" s="32">
        <v>6.6598534258862841E-8</v>
      </c>
      <c r="DR23" s="32">
        <v>3.1924918474385E-7</v>
      </c>
      <c r="DS23" s="32">
        <v>3.732983129288746E-7</v>
      </c>
      <c r="DT23" s="32">
        <v>8.7594883609854825E-8</v>
      </c>
      <c r="DU23" s="32">
        <v>2.5786934801154118E-7</v>
      </c>
      <c r="DV23" s="32">
        <v>2.1271088089327964E-7</v>
      </c>
      <c r="DW23" s="32">
        <v>4.4680725635214666E-7</v>
      </c>
      <c r="DX23" s="32">
        <v>3.7742513907092441E-7</v>
      </c>
      <c r="DY23" s="32">
        <v>3.8403567750387019E-6</v>
      </c>
      <c r="DZ23" s="32">
        <v>1.0221252338023137E-6</v>
      </c>
      <c r="EA23" s="32">
        <v>1.2853194988524273E-6</v>
      </c>
      <c r="EB23" s="32">
        <v>3.5041309078193551E-7</v>
      </c>
      <c r="EC23" s="32">
        <v>5.7259139459093131E-7</v>
      </c>
      <c r="ED23" s="32">
        <v>3.849115836663579E-7</v>
      </c>
      <c r="EE23" s="32">
        <v>6.2632221845532834E-7</v>
      </c>
      <c r="EF23" s="32">
        <v>4.8827759952359352E-7</v>
      </c>
      <c r="EG23" s="32">
        <v>1.4445037323486611E-6</v>
      </c>
      <c r="EH23" s="32">
        <v>4.6469857527389964E-7</v>
      </c>
      <c r="EI23" s="32">
        <v>1.4611565411529614E-7</v>
      </c>
      <c r="EJ23" s="32">
        <v>3.1246955570176597E-7</v>
      </c>
      <c r="EK23" s="32">
        <v>4.2932337637369437E-7</v>
      </c>
      <c r="EL23" s="32">
        <v>7.7029125876741758E-7</v>
      </c>
      <c r="EM23" s="32">
        <v>3.1472857141055615E-7</v>
      </c>
      <c r="EN23" s="32">
        <v>2.8301828722458659E-7</v>
      </c>
      <c r="EO23" s="32">
        <v>7.1555933560983824E-8</v>
      </c>
      <c r="EP23" s="32">
        <v>2.9268295632126972E-7</v>
      </c>
      <c r="EQ23" s="32">
        <v>2.1767843051559544E-7</v>
      </c>
      <c r="ER23" s="32">
        <v>5.9386046059621005E-7</v>
      </c>
      <c r="ES23" s="32">
        <v>3.1788474197546975E-7</v>
      </c>
      <c r="ET23" s="32">
        <v>2.5268705168529568E-7</v>
      </c>
      <c r="EU23" s="32">
        <v>2.6480338794712582E-7</v>
      </c>
      <c r="EV23" s="32">
        <v>2.7614149332879124E-7</v>
      </c>
      <c r="EW23" s="32">
        <v>3.8403350403527944E-7</v>
      </c>
      <c r="EX23" s="32">
        <v>3.9367094264205747E-7</v>
      </c>
      <c r="EY23" s="32">
        <v>1.573421291680093E-7</v>
      </c>
      <c r="EZ23" s="32">
        <v>2.8078836264735875E-7</v>
      </c>
      <c r="FA23" s="32">
        <v>7.9233546064937051E-7</v>
      </c>
      <c r="FB23" s="32">
        <v>2.2947935879817554E-6</v>
      </c>
      <c r="FC23" s="32">
        <v>5.6061495712467819E-7</v>
      </c>
      <c r="FD23" s="32">
        <v>7.493091808156266E-8</v>
      </c>
      <c r="FE23" s="32">
        <v>3.1504025600256711E-7</v>
      </c>
      <c r="FF23" s="32">
        <v>7.0663983839483046E-7</v>
      </c>
      <c r="FG23" s="32">
        <v>3.3391916880849307E-7</v>
      </c>
      <c r="FH23" s="32">
        <v>3.2003898302552747E-7</v>
      </c>
      <c r="FI23" s="32">
        <v>9.9390764147386284E-7</v>
      </c>
      <c r="FJ23" s="32">
        <v>2.7366533714590503E-5</v>
      </c>
      <c r="FK23" s="32">
        <v>3.8508126689881921E-7</v>
      </c>
      <c r="FL23" s="32">
        <v>1.1245167917611086E-4</v>
      </c>
      <c r="FM23" s="32">
        <v>3.7557167352283913E-7</v>
      </c>
      <c r="FN23" s="32">
        <v>8.6544024012397997E-7</v>
      </c>
      <c r="FO23" s="32">
        <v>1.2692355081456614E-6</v>
      </c>
      <c r="FP23" s="32">
        <v>9.3657260592465888E-5</v>
      </c>
      <c r="FQ23" s="32">
        <v>2.6133699338470509E-7</v>
      </c>
      <c r="FR23" s="32">
        <v>3.0592227029832428E-4</v>
      </c>
      <c r="FS23" s="32">
        <v>7.5241620478740622E-4</v>
      </c>
      <c r="FT23" s="32">
        <v>1.988834022174499E-4</v>
      </c>
      <c r="FU23" s="32">
        <v>3.3481422487396779E-7</v>
      </c>
      <c r="FV23" s="32">
        <v>1.2687331383553307E-6</v>
      </c>
      <c r="FW23" s="32">
        <v>8.1339872633469687E-7</v>
      </c>
      <c r="FX23" s="32">
        <v>3.2056961278624461E-7</v>
      </c>
      <c r="FY23" s="32">
        <v>3.8695700664960514E-7</v>
      </c>
      <c r="FZ23" s="32">
        <v>4.5164040069145577E-7</v>
      </c>
      <c r="GA23" s="32">
        <v>1.666156859645019E-3</v>
      </c>
      <c r="GB23" s="32">
        <v>2.9914864699082076E-3</v>
      </c>
      <c r="GC23" s="32">
        <v>5.145262255550706E-7</v>
      </c>
      <c r="GD23" s="32">
        <v>1.9267819446455539E-6</v>
      </c>
      <c r="GE23" s="32">
        <v>1.7625894665746655E-4</v>
      </c>
      <c r="GF23" s="32">
        <v>6.448937579032826E-8</v>
      </c>
      <c r="GG23" s="32">
        <v>3.9996644906178196E-6</v>
      </c>
      <c r="GH23" s="22">
        <f t="shared" si="0"/>
        <v>1.0551596942417694</v>
      </c>
      <c r="GI23" s="21">
        <f t="shared" si="1"/>
        <v>0.89436264801086052</v>
      </c>
      <c r="GJ23" s="28" t="s">
        <v>323</v>
      </c>
      <c r="GK23" s="10"/>
      <c r="GL23" s="10"/>
      <c r="GM23" s="10"/>
      <c r="GN23" s="10"/>
      <c r="GO23" s="10"/>
    </row>
    <row r="24" spans="1:197" ht="20.100000000000001" customHeight="1" x14ac:dyDescent="0.15">
      <c r="A24" s="11" t="s">
        <v>321</v>
      </c>
      <c r="B24" s="18" t="s">
        <v>320</v>
      </c>
      <c r="C24" s="31">
        <v>6.3574193390965629E-8</v>
      </c>
      <c r="D24" s="32">
        <v>3.2736507065493827E-8</v>
      </c>
      <c r="E24" s="32">
        <v>4.188085629106076E-8</v>
      </c>
      <c r="F24" s="32">
        <v>4.7045599592705301E-8</v>
      </c>
      <c r="G24" s="32">
        <v>0</v>
      </c>
      <c r="H24" s="32">
        <v>2.9324801470550568E-8</v>
      </c>
      <c r="I24" s="32">
        <v>1.5493293243444092E-7</v>
      </c>
      <c r="J24" s="32">
        <v>2.6275024697559866E-7</v>
      </c>
      <c r="K24" s="32">
        <v>4.1926325552761147E-9</v>
      </c>
      <c r="L24" s="32">
        <v>2.8294516405271828E-8</v>
      </c>
      <c r="M24" s="32">
        <v>9.1069850248473312E-7</v>
      </c>
      <c r="N24" s="32">
        <v>5.3070911066534297E-7</v>
      </c>
      <c r="O24" s="32">
        <v>0</v>
      </c>
      <c r="P24" s="32">
        <v>0</v>
      </c>
      <c r="Q24" s="32">
        <v>7.936434364208988E-8</v>
      </c>
      <c r="R24" s="32">
        <v>0</v>
      </c>
      <c r="S24" s="32">
        <v>2.0382323543775247E-7</v>
      </c>
      <c r="T24" s="32">
        <v>1.8722519582589622E-7</v>
      </c>
      <c r="U24" s="32">
        <v>9.9021458355270279E-8</v>
      </c>
      <c r="V24" s="32">
        <v>1.0020075122217613</v>
      </c>
      <c r="W24" s="32">
        <v>9.234572138916118E-8</v>
      </c>
      <c r="X24" s="32">
        <v>8.6529180378235864E-8</v>
      </c>
      <c r="Y24" s="32">
        <v>8.8512788583443251E-5</v>
      </c>
      <c r="Z24" s="32">
        <v>2.6395228377920393E-7</v>
      </c>
      <c r="AA24" s="32">
        <v>9.3913692276260098E-8</v>
      </c>
      <c r="AB24" s="32">
        <v>4.614736583330571E-8</v>
      </c>
      <c r="AC24" s="32">
        <v>0</v>
      </c>
      <c r="AD24" s="32">
        <v>0</v>
      </c>
      <c r="AE24" s="32">
        <v>1.4634879807491722E-8</v>
      </c>
      <c r="AF24" s="32">
        <v>0</v>
      </c>
      <c r="AG24" s="32">
        <v>1.0589962715060974E-8</v>
      </c>
      <c r="AH24" s="32">
        <v>1.5482182816198501E-8</v>
      </c>
      <c r="AI24" s="32">
        <v>1.6440751588490624E-7</v>
      </c>
      <c r="AJ24" s="32">
        <v>7.7001815857627616E-8</v>
      </c>
      <c r="AK24" s="32">
        <v>2.1669541968979008E-8</v>
      </c>
      <c r="AL24" s="32">
        <v>1.3460428669685727E-7</v>
      </c>
      <c r="AM24" s="32">
        <v>1.1986089418522181E-7</v>
      </c>
      <c r="AN24" s="32">
        <v>2.1619961001359703E-7</v>
      </c>
      <c r="AO24" s="32">
        <v>0</v>
      </c>
      <c r="AP24" s="32">
        <v>0</v>
      </c>
      <c r="AQ24" s="32">
        <v>5.4608800404673106E-8</v>
      </c>
      <c r="AR24" s="32">
        <v>8.2603681236557241E-8</v>
      </c>
      <c r="AS24" s="32">
        <v>1.0711539117738228E-7</v>
      </c>
      <c r="AT24" s="32">
        <v>7.054895024926738E-8</v>
      </c>
      <c r="AU24" s="32">
        <v>2.9643336195049798E-8</v>
      </c>
      <c r="AV24" s="32">
        <v>9.6283601632348581E-8</v>
      </c>
      <c r="AW24" s="32">
        <v>4.4823851378495337E-7</v>
      </c>
      <c r="AX24" s="32">
        <v>4.6977780953109446E-8</v>
      </c>
      <c r="AY24" s="32">
        <v>4.3565212989851088E-8</v>
      </c>
      <c r="AZ24" s="32">
        <v>0</v>
      </c>
      <c r="BA24" s="32">
        <v>1.9808115689843105E-8</v>
      </c>
      <c r="BB24" s="32">
        <v>9.0275718917605009E-8</v>
      </c>
      <c r="BC24" s="32">
        <v>0</v>
      </c>
      <c r="BD24" s="32">
        <v>3.3076394457249945E-7</v>
      </c>
      <c r="BE24" s="32">
        <v>1.2543912790691389E-7</v>
      </c>
      <c r="BF24" s="32">
        <v>2.4510353494844878E-7</v>
      </c>
      <c r="BG24" s="32">
        <v>6.0366476126686012E-8</v>
      </c>
      <c r="BH24" s="32">
        <v>1.5458919776937888E-7</v>
      </c>
      <c r="BI24" s="32">
        <v>6.0011564229667122E-8</v>
      </c>
      <c r="BJ24" s="32">
        <v>1.9197465868097134E-8</v>
      </c>
      <c r="BK24" s="32">
        <v>1.4273561361472454E-7</v>
      </c>
      <c r="BL24" s="32">
        <v>6.1357343089574143E-8</v>
      </c>
      <c r="BM24" s="32">
        <v>0</v>
      </c>
      <c r="BN24" s="32">
        <v>3.1084397758538789E-8</v>
      </c>
      <c r="BO24" s="32">
        <v>2.2150078895986854E-8</v>
      </c>
      <c r="BP24" s="32">
        <v>3.2149164271659048E-8</v>
      </c>
      <c r="BQ24" s="32">
        <v>1.2377293528443992E-7</v>
      </c>
      <c r="BR24" s="32">
        <v>2.7102935172968192E-7</v>
      </c>
      <c r="BS24" s="32">
        <v>3.5417064395006165E-8</v>
      </c>
      <c r="BT24" s="32">
        <v>3.665798371703546E-8</v>
      </c>
      <c r="BU24" s="32">
        <v>5.6123862134596794E-8</v>
      </c>
      <c r="BV24" s="32">
        <v>0</v>
      </c>
      <c r="BW24" s="32">
        <v>0</v>
      </c>
      <c r="BX24" s="32">
        <v>6.5837732913962914E-8</v>
      </c>
      <c r="BY24" s="32">
        <v>7.0404857206194115E-8</v>
      </c>
      <c r="BZ24" s="32">
        <v>4.7335137442573472E-8</v>
      </c>
      <c r="CA24" s="32">
        <v>1.2263065479347852E-7</v>
      </c>
      <c r="CB24" s="32">
        <v>9.4216553472112549E-8</v>
      </c>
      <c r="CC24" s="32">
        <v>5.7574057036592106E-8</v>
      </c>
      <c r="CD24" s="32">
        <v>0</v>
      </c>
      <c r="CE24" s="32">
        <v>1.3502007206273626E-7</v>
      </c>
      <c r="CF24" s="32">
        <v>7.42960946585698E-8</v>
      </c>
      <c r="CG24" s="32">
        <v>1.3239550433566509E-7</v>
      </c>
      <c r="CH24" s="32">
        <v>3.9148192729992551E-8</v>
      </c>
      <c r="CI24" s="32">
        <v>6.3204111854142552E-8</v>
      </c>
      <c r="CJ24" s="32">
        <v>9.3645782146379119E-8</v>
      </c>
      <c r="CK24" s="32">
        <v>1.1351191958629505E-7</v>
      </c>
      <c r="CL24" s="32">
        <v>2.4743394872889325E-7</v>
      </c>
      <c r="CM24" s="32">
        <v>1.1196996727876844E-7</v>
      </c>
      <c r="CN24" s="32">
        <v>2.941312777468006E-7</v>
      </c>
      <c r="CO24" s="32">
        <v>2.1990297537578412E-7</v>
      </c>
      <c r="CP24" s="32">
        <v>4.669351947227839E-9</v>
      </c>
      <c r="CQ24" s="32">
        <v>9.1616776257055892E-8</v>
      </c>
      <c r="CR24" s="32">
        <v>2.9955385341574373E-8</v>
      </c>
      <c r="CS24" s="32">
        <v>5.4608408891534428E-7</v>
      </c>
      <c r="CT24" s="32">
        <v>1.5839778011064459E-7</v>
      </c>
      <c r="CU24" s="32">
        <v>1.10508351195889E-7</v>
      </c>
      <c r="CV24" s="32">
        <v>2.1015757368117038E-7</v>
      </c>
      <c r="CW24" s="32">
        <v>2.586190190351379E-7</v>
      </c>
      <c r="CX24" s="32">
        <v>1.1828752028722842E-7</v>
      </c>
      <c r="CY24" s="32">
        <v>3.4205234102503998E-7</v>
      </c>
      <c r="CZ24" s="32">
        <v>8.2717743864384875E-8</v>
      </c>
      <c r="DA24" s="32">
        <v>7.7087293784196719E-8</v>
      </c>
      <c r="DB24" s="32">
        <v>1.2944170575011487E-7</v>
      </c>
      <c r="DC24" s="32">
        <v>5.7165030222504094E-9</v>
      </c>
      <c r="DD24" s="32">
        <v>9.9190785130839028E-8</v>
      </c>
      <c r="DE24" s="32">
        <v>7.9563394841535646E-8</v>
      </c>
      <c r="DF24" s="32">
        <v>1.1711223525979712E-7</v>
      </c>
      <c r="DG24" s="32">
        <v>1.4279968418594017E-8</v>
      </c>
      <c r="DH24" s="32">
        <v>7.4804670802736427E-8</v>
      </c>
      <c r="DI24" s="32">
        <v>7.6117204793555818E-8</v>
      </c>
      <c r="DJ24" s="32">
        <v>8.2881544194541631E-8</v>
      </c>
      <c r="DK24" s="32">
        <v>8.4182284500652234E-8</v>
      </c>
      <c r="DL24" s="32">
        <v>2.883565794787943E-8</v>
      </c>
      <c r="DM24" s="32">
        <v>1.7631617536478207E-7</v>
      </c>
      <c r="DN24" s="32">
        <v>0</v>
      </c>
      <c r="DO24" s="32">
        <v>3.5420336206448363E-8</v>
      </c>
      <c r="DP24" s="32">
        <v>0</v>
      </c>
      <c r="DQ24" s="32">
        <v>2.9006484535694553E-8</v>
      </c>
      <c r="DR24" s="32">
        <v>1.213129171505652E-7</v>
      </c>
      <c r="DS24" s="32">
        <v>1.1870960026309599E-7</v>
      </c>
      <c r="DT24" s="32">
        <v>4.8612826819874388E-8</v>
      </c>
      <c r="DU24" s="32">
        <v>1.594906010799788E-7</v>
      </c>
      <c r="DV24" s="32">
        <v>8.8933742667648374E-8</v>
      </c>
      <c r="DW24" s="32">
        <v>8.4690390690672609E-8</v>
      </c>
      <c r="DX24" s="32">
        <v>2.308847934980382E-7</v>
      </c>
      <c r="DY24" s="32">
        <v>9.1995822290254065E-8</v>
      </c>
      <c r="DZ24" s="32">
        <v>1.872880784113734E-7</v>
      </c>
      <c r="EA24" s="32">
        <v>2.7363482238927947E-7</v>
      </c>
      <c r="EB24" s="32">
        <v>1.3466671025948246E-7</v>
      </c>
      <c r="EC24" s="32">
        <v>1.6208338857498766E-7</v>
      </c>
      <c r="ED24" s="32">
        <v>1.22018465864391E-7</v>
      </c>
      <c r="EE24" s="32">
        <v>3.8208981691305411E-7</v>
      </c>
      <c r="EF24" s="32">
        <v>2.6922197219299982E-7</v>
      </c>
      <c r="EG24" s="32">
        <v>8.9498912649935711E-7</v>
      </c>
      <c r="EH24" s="32">
        <v>2.776074671629445E-7</v>
      </c>
      <c r="EI24" s="32">
        <v>6.9181137105765692E-8</v>
      </c>
      <c r="EJ24" s="32">
        <v>1.6856410379013235E-7</v>
      </c>
      <c r="EK24" s="32">
        <v>2.6509866369736882E-7</v>
      </c>
      <c r="EL24" s="32">
        <v>4.8278959476551133E-7</v>
      </c>
      <c r="EM24" s="32">
        <v>1.6583246812003346E-7</v>
      </c>
      <c r="EN24" s="32">
        <v>1.5433282699154888E-7</v>
      </c>
      <c r="EO24" s="32">
        <v>3.0679163671757904E-8</v>
      </c>
      <c r="EP24" s="32">
        <v>1.6391888108370702E-7</v>
      </c>
      <c r="EQ24" s="32">
        <v>1.133708993838853E-7</v>
      </c>
      <c r="ER24" s="32">
        <v>3.6090671684454936E-7</v>
      </c>
      <c r="ES24" s="32">
        <v>1.8807695425282752E-7</v>
      </c>
      <c r="ET24" s="32">
        <v>1.4656335564447908E-7</v>
      </c>
      <c r="EU24" s="32">
        <v>1.4870266720813891E-7</v>
      </c>
      <c r="EV24" s="32">
        <v>1.6686637899689595E-7</v>
      </c>
      <c r="EW24" s="32">
        <v>2.2240144949493127E-7</v>
      </c>
      <c r="EX24" s="32">
        <v>2.2757740946589258E-7</v>
      </c>
      <c r="EY24" s="32">
        <v>9.1258447969903681E-8</v>
      </c>
      <c r="EZ24" s="32">
        <v>1.4499519056757675E-7</v>
      </c>
      <c r="FA24" s="32">
        <v>4.7336851746445265E-7</v>
      </c>
      <c r="FB24" s="32">
        <v>9.0837066429040488E-8</v>
      </c>
      <c r="FC24" s="32">
        <v>3.3553491814633504E-7</v>
      </c>
      <c r="FD24" s="32">
        <v>3.7465202543481839E-8</v>
      </c>
      <c r="FE24" s="32">
        <v>1.808763772488982E-7</v>
      </c>
      <c r="FF24" s="32">
        <v>4.0234257101414942E-7</v>
      </c>
      <c r="FG24" s="32">
        <v>1.6935400544859457E-7</v>
      </c>
      <c r="FH24" s="32">
        <v>1.815507889916404E-7</v>
      </c>
      <c r="FI24" s="32">
        <v>4.9864523959599183E-7</v>
      </c>
      <c r="FJ24" s="32">
        <v>1.1627126684085648E-5</v>
      </c>
      <c r="FK24" s="32">
        <v>4.3011473090028399E-6</v>
      </c>
      <c r="FL24" s="32">
        <v>7.346956068313551E-5</v>
      </c>
      <c r="FM24" s="32">
        <v>1.6604902828344746E-7</v>
      </c>
      <c r="FN24" s="32">
        <v>4.2103278634492172E-7</v>
      </c>
      <c r="FO24" s="32">
        <v>6.7955893354804559E-7</v>
      </c>
      <c r="FP24" s="32">
        <v>3.6317149949912789E-5</v>
      </c>
      <c r="FQ24" s="32">
        <v>1.4647496178646587E-7</v>
      </c>
      <c r="FR24" s="32">
        <v>1.6370728088040332E-4</v>
      </c>
      <c r="FS24" s="32">
        <v>2.8789923694675891E-4</v>
      </c>
      <c r="FT24" s="32">
        <v>1.2890920045742369E-4</v>
      </c>
      <c r="FU24" s="32">
        <v>1.8574754727221826E-7</v>
      </c>
      <c r="FV24" s="32">
        <v>7.5138626836600111E-7</v>
      </c>
      <c r="FW24" s="32">
        <v>4.3141560305780271E-7</v>
      </c>
      <c r="FX24" s="32">
        <v>1.949279742728292E-7</v>
      </c>
      <c r="FY24" s="32">
        <v>2.2242347204564607E-7</v>
      </c>
      <c r="FZ24" s="32">
        <v>2.4346880414326133E-7</v>
      </c>
      <c r="GA24" s="32">
        <v>6.9186479160298698E-4</v>
      </c>
      <c r="GB24" s="32">
        <v>3.4009191022369538E-3</v>
      </c>
      <c r="GC24" s="32">
        <v>2.6512821098790724E-7</v>
      </c>
      <c r="GD24" s="32">
        <v>1.089983738340204E-6</v>
      </c>
      <c r="GE24" s="32">
        <v>7.3196752397317635E-5</v>
      </c>
      <c r="GF24" s="32">
        <v>2.201265080278173E-8</v>
      </c>
      <c r="GG24" s="32">
        <v>2.3399758408393229E-6</v>
      </c>
      <c r="GH24" s="22">
        <f t="shared" si="0"/>
        <v>1.0069967014791426</v>
      </c>
      <c r="GI24" s="21">
        <f t="shared" si="1"/>
        <v>0.853539271247721</v>
      </c>
      <c r="GJ24" s="28" t="s">
        <v>321</v>
      </c>
      <c r="GK24" s="10"/>
      <c r="GL24" s="10"/>
      <c r="GM24" s="10"/>
      <c r="GN24" s="10"/>
      <c r="GO24" s="10"/>
    </row>
    <row r="25" spans="1:197" ht="20.100000000000001" customHeight="1" x14ac:dyDescent="0.15">
      <c r="A25" s="11" t="s">
        <v>319</v>
      </c>
      <c r="B25" s="18" t="s">
        <v>318</v>
      </c>
      <c r="C25" s="31">
        <v>9.4284757585845358E-10</v>
      </c>
      <c r="D25" s="32">
        <v>4.7522663555299322E-10</v>
      </c>
      <c r="E25" s="32">
        <v>6.6554727326408766E-10</v>
      </c>
      <c r="F25" s="32">
        <v>7.2580761490910394E-10</v>
      </c>
      <c r="G25" s="32">
        <v>0</v>
      </c>
      <c r="H25" s="32">
        <v>4.0634641523969058E-10</v>
      </c>
      <c r="I25" s="32">
        <v>2.8059001983292007E-7</v>
      </c>
      <c r="J25" s="32">
        <v>3.0924743945785722E-9</v>
      </c>
      <c r="K25" s="32">
        <v>3.7091548921807864E-11</v>
      </c>
      <c r="L25" s="32">
        <v>2.6774333827118966E-10</v>
      </c>
      <c r="M25" s="32">
        <v>1.9124979409448086E-6</v>
      </c>
      <c r="N25" s="32">
        <v>6.5976008331401069E-9</v>
      </c>
      <c r="O25" s="32">
        <v>0</v>
      </c>
      <c r="P25" s="32">
        <v>0</v>
      </c>
      <c r="Q25" s="32">
        <v>1.115431399986628E-9</v>
      </c>
      <c r="R25" s="32">
        <v>0</v>
      </c>
      <c r="S25" s="32">
        <v>1.6487657027317074E-5</v>
      </c>
      <c r="T25" s="32">
        <v>1.9291716079768011E-6</v>
      </c>
      <c r="U25" s="32">
        <v>1.3894695336623326E-9</v>
      </c>
      <c r="V25" s="32">
        <v>2.6759010986993E-4</v>
      </c>
      <c r="W25" s="32">
        <v>1.0009363209990298</v>
      </c>
      <c r="X25" s="32">
        <v>8.0055893926227883E-6</v>
      </c>
      <c r="Y25" s="32">
        <v>1.8632568055129285E-4</v>
      </c>
      <c r="Z25" s="32">
        <v>3.1867726008891816E-6</v>
      </c>
      <c r="AA25" s="32">
        <v>1.8135826299335428E-6</v>
      </c>
      <c r="AB25" s="32">
        <v>4.3309959231412206E-8</v>
      </c>
      <c r="AC25" s="32">
        <v>0</v>
      </c>
      <c r="AD25" s="32">
        <v>0</v>
      </c>
      <c r="AE25" s="32">
        <v>8.6585816337414532E-10</v>
      </c>
      <c r="AF25" s="32">
        <v>0</v>
      </c>
      <c r="AG25" s="32">
        <v>6.6684208107271323E-11</v>
      </c>
      <c r="AH25" s="32">
        <v>1.498642154827731E-10</v>
      </c>
      <c r="AI25" s="32">
        <v>6.6349352344284019E-10</v>
      </c>
      <c r="AJ25" s="32">
        <v>5.3968480472222669E-10</v>
      </c>
      <c r="AK25" s="32">
        <v>3.8779509297450601E-9</v>
      </c>
      <c r="AL25" s="32">
        <v>1.1907382657550261E-9</v>
      </c>
      <c r="AM25" s="32">
        <v>3.6341658635419016E-10</v>
      </c>
      <c r="AN25" s="32">
        <v>4.8108295853327943E-10</v>
      </c>
      <c r="AO25" s="32">
        <v>0</v>
      </c>
      <c r="AP25" s="32">
        <v>0</v>
      </c>
      <c r="AQ25" s="32">
        <v>1.5947340600044213E-9</v>
      </c>
      <c r="AR25" s="32">
        <v>5.4026707027857749E-10</v>
      </c>
      <c r="AS25" s="32">
        <v>4.8880568371784555E-10</v>
      </c>
      <c r="AT25" s="32">
        <v>4.9484758511815489E-10</v>
      </c>
      <c r="AU25" s="32">
        <v>1.7486998008741169E-10</v>
      </c>
      <c r="AV25" s="32">
        <v>5.5233659984338465E-10</v>
      </c>
      <c r="AW25" s="32">
        <v>6.5729991935755027E-10</v>
      </c>
      <c r="AX25" s="32">
        <v>1.4288559385097066E-10</v>
      </c>
      <c r="AY25" s="32">
        <v>1.3668737310068944E-10</v>
      </c>
      <c r="AZ25" s="32">
        <v>0</v>
      </c>
      <c r="BA25" s="32">
        <v>2.575050730959457E-9</v>
      </c>
      <c r="BB25" s="32">
        <v>2.3531940520315071E-10</v>
      </c>
      <c r="BC25" s="32">
        <v>0</v>
      </c>
      <c r="BD25" s="32">
        <v>2.6512551888247688E-9</v>
      </c>
      <c r="BE25" s="32">
        <v>1.0519392194457747E-8</v>
      </c>
      <c r="BF25" s="32">
        <v>7.8481754223331061E-10</v>
      </c>
      <c r="BG25" s="32">
        <v>3.7418834302617697E-9</v>
      </c>
      <c r="BH25" s="32">
        <v>1.4329552868906879E-9</v>
      </c>
      <c r="BI25" s="32">
        <v>4.8939345379013392E-9</v>
      </c>
      <c r="BJ25" s="32">
        <v>8.7977710576863764E-11</v>
      </c>
      <c r="BK25" s="32">
        <v>8.1623600688141316E-10</v>
      </c>
      <c r="BL25" s="32">
        <v>3.7531603142058742E-10</v>
      </c>
      <c r="BM25" s="32">
        <v>0</v>
      </c>
      <c r="BN25" s="32">
        <v>4.1217934509759356E-10</v>
      </c>
      <c r="BO25" s="32">
        <v>4.0080031168405503E-10</v>
      </c>
      <c r="BP25" s="32">
        <v>2.7446851895878965E-8</v>
      </c>
      <c r="BQ25" s="32">
        <v>1.0440867339557361E-9</v>
      </c>
      <c r="BR25" s="32">
        <v>1.3079746955338747E-9</v>
      </c>
      <c r="BS25" s="32">
        <v>3.4084332359281281E-10</v>
      </c>
      <c r="BT25" s="32">
        <v>4.9719250358256006E-10</v>
      </c>
      <c r="BU25" s="32">
        <v>7.5674299046722604E-10</v>
      </c>
      <c r="BV25" s="32">
        <v>0</v>
      </c>
      <c r="BW25" s="32">
        <v>0</v>
      </c>
      <c r="BX25" s="32">
        <v>1.2818185922038385E-10</v>
      </c>
      <c r="BY25" s="32">
        <v>3.0737955739147811E-10</v>
      </c>
      <c r="BZ25" s="32">
        <v>2.3271191543395396E-10</v>
      </c>
      <c r="CA25" s="32">
        <v>8.5752881351175539E-10</v>
      </c>
      <c r="CB25" s="32">
        <v>5.8430369895913618E-10</v>
      </c>
      <c r="CC25" s="32">
        <v>3.1409971526408196E-10</v>
      </c>
      <c r="CD25" s="32">
        <v>0</v>
      </c>
      <c r="CE25" s="32">
        <v>7.2997895556400606E-10</v>
      </c>
      <c r="CF25" s="32">
        <v>2.3796628169676998E-10</v>
      </c>
      <c r="CG25" s="32">
        <v>3.1078444031144448E-10</v>
      </c>
      <c r="CH25" s="32">
        <v>2.8458274952646424E-10</v>
      </c>
      <c r="CI25" s="32">
        <v>5.8223424587669539E-10</v>
      </c>
      <c r="CJ25" s="32">
        <v>5.8480843380320275E-10</v>
      </c>
      <c r="CK25" s="32">
        <v>7.1215448127079279E-10</v>
      </c>
      <c r="CL25" s="32">
        <v>7.9984352332637972E-10</v>
      </c>
      <c r="CM25" s="32">
        <v>7.5738898938099702E-10</v>
      </c>
      <c r="CN25" s="32">
        <v>6.0133031447826936E-10</v>
      </c>
      <c r="CO25" s="32">
        <v>9.4541131818083837E-10</v>
      </c>
      <c r="CP25" s="32">
        <v>6.7425414031012264E-11</v>
      </c>
      <c r="CQ25" s="32">
        <v>8.3004392786982008E-10</v>
      </c>
      <c r="CR25" s="32">
        <v>6.6165205775423386E-10</v>
      </c>
      <c r="CS25" s="32">
        <v>8.3628363185047145E-10</v>
      </c>
      <c r="CT25" s="32">
        <v>2.6146120819662928E-9</v>
      </c>
      <c r="CU25" s="32">
        <v>4.043399210135101E-10</v>
      </c>
      <c r="CV25" s="32">
        <v>6.5642923221740503E-10</v>
      </c>
      <c r="CW25" s="32">
        <v>5.2249446619885226E-10</v>
      </c>
      <c r="CX25" s="32">
        <v>4.3511715215581116E-10</v>
      </c>
      <c r="CY25" s="32">
        <v>4.5745282913919749E-10</v>
      </c>
      <c r="CZ25" s="32">
        <v>5.373514184841838E-10</v>
      </c>
      <c r="DA25" s="32">
        <v>3.2914552988949057E-10</v>
      </c>
      <c r="DB25" s="32">
        <v>4.167573105913773E-10</v>
      </c>
      <c r="DC25" s="32">
        <v>1.0537353731339247E-10</v>
      </c>
      <c r="DD25" s="32">
        <v>5.0287705558322234E-10</v>
      </c>
      <c r="DE25" s="32">
        <v>4.5809720192330565E-10</v>
      </c>
      <c r="DF25" s="32">
        <v>7.5753505725319465E-10</v>
      </c>
      <c r="DG25" s="32">
        <v>1.8186855295509161E-10</v>
      </c>
      <c r="DH25" s="32">
        <v>2.2326122581993295E-10</v>
      </c>
      <c r="DI25" s="32">
        <v>3.7639050239765955E-10</v>
      </c>
      <c r="DJ25" s="32">
        <v>5.270737637082202E-10</v>
      </c>
      <c r="DK25" s="32">
        <v>5.6067410512122402E-10</v>
      </c>
      <c r="DL25" s="32">
        <v>2.8361490997608669E-10</v>
      </c>
      <c r="DM25" s="32">
        <v>6.0535854369560534E-10</v>
      </c>
      <c r="DN25" s="32">
        <v>0</v>
      </c>
      <c r="DO25" s="32">
        <v>1.927989340233034E-10</v>
      </c>
      <c r="DP25" s="32">
        <v>0</v>
      </c>
      <c r="DQ25" s="32">
        <v>3.7658825964984725E-10</v>
      </c>
      <c r="DR25" s="32">
        <v>1.6616166559745164E-9</v>
      </c>
      <c r="DS25" s="32">
        <v>1.7421267300136526E-9</v>
      </c>
      <c r="DT25" s="32">
        <v>3.7097780288849709E-10</v>
      </c>
      <c r="DU25" s="32">
        <v>5.1525396615027874E-10</v>
      </c>
      <c r="DV25" s="32">
        <v>3.6334106616956095E-10</v>
      </c>
      <c r="DW25" s="32">
        <v>1.4487524071491999E-9</v>
      </c>
      <c r="DX25" s="32">
        <v>9.1945566509778833E-10</v>
      </c>
      <c r="DY25" s="32">
        <v>1.6071211655242994E-9</v>
      </c>
      <c r="DZ25" s="32">
        <v>2.0791404426890196E-9</v>
      </c>
      <c r="EA25" s="32">
        <v>1.6989602965710127E-9</v>
      </c>
      <c r="EB25" s="32">
        <v>1.8180425880665679E-9</v>
      </c>
      <c r="EC25" s="32">
        <v>1.7440046545161903E-9</v>
      </c>
      <c r="ED25" s="32">
        <v>5.3074328342372682E-10</v>
      </c>
      <c r="EE25" s="32">
        <v>5.7495761850520718E-10</v>
      </c>
      <c r="EF25" s="32">
        <v>3.2016782708267364E-9</v>
      </c>
      <c r="EG25" s="32">
        <v>2.1221524126488858E-9</v>
      </c>
      <c r="EH25" s="32">
        <v>1.4995938867828737E-9</v>
      </c>
      <c r="EI25" s="32">
        <v>1.8643953437935117E-9</v>
      </c>
      <c r="EJ25" s="32">
        <v>2.7158531128612007E-9</v>
      </c>
      <c r="EK25" s="32">
        <v>1.1180017521593002E-9</v>
      </c>
      <c r="EL25" s="32">
        <v>1.5329382143103006E-9</v>
      </c>
      <c r="EM25" s="32">
        <v>3.6903187641321931E-9</v>
      </c>
      <c r="EN25" s="32">
        <v>2.1783928222183095E-9</v>
      </c>
      <c r="EO25" s="32">
        <v>9.7439295008658564E-10</v>
      </c>
      <c r="EP25" s="32">
        <v>1.2135680512324054E-9</v>
      </c>
      <c r="EQ25" s="32">
        <v>1.7876713144436824E-9</v>
      </c>
      <c r="ER25" s="32">
        <v>2.6396572897732447E-9</v>
      </c>
      <c r="ES25" s="32">
        <v>1.6638867007208903E-9</v>
      </c>
      <c r="ET25" s="32">
        <v>1.0726001085956858E-9</v>
      </c>
      <c r="EU25" s="32">
        <v>1.1006871352926956E-9</v>
      </c>
      <c r="EV25" s="32">
        <v>1.6411196737092683E-9</v>
      </c>
      <c r="EW25" s="32">
        <v>1.769100680943886E-9</v>
      </c>
      <c r="EX25" s="32">
        <v>1.8804548633011093E-9</v>
      </c>
      <c r="EY25" s="32">
        <v>9.0747586856447185E-10</v>
      </c>
      <c r="EZ25" s="32">
        <v>1.0696214351531977E-9</v>
      </c>
      <c r="FA25" s="32">
        <v>1.6540199568923383E-9</v>
      </c>
      <c r="FB25" s="32">
        <v>2.10994491521666E-9</v>
      </c>
      <c r="FC25" s="32">
        <v>2.0082470914401608E-9</v>
      </c>
      <c r="FD25" s="32">
        <v>9.0715608104344751E-10</v>
      </c>
      <c r="FE25" s="32">
        <v>1.7892520102576116E-9</v>
      </c>
      <c r="FF25" s="32">
        <v>4.848795071681969E-9</v>
      </c>
      <c r="FG25" s="32">
        <v>4.2451770472468587E-9</v>
      </c>
      <c r="FH25" s="32">
        <v>1.9116926186156584E-9</v>
      </c>
      <c r="FI25" s="32">
        <v>1.283156293886857E-8</v>
      </c>
      <c r="FJ25" s="32">
        <v>5.1573921032784964E-7</v>
      </c>
      <c r="FK25" s="32">
        <v>4.7480137897859399E-9</v>
      </c>
      <c r="FL25" s="32">
        <v>3.2093876873725328E-6</v>
      </c>
      <c r="FM25" s="32">
        <v>4.2289140089802905E-9</v>
      </c>
      <c r="FN25" s="32">
        <v>1.0925414277674708E-8</v>
      </c>
      <c r="FO25" s="32">
        <v>9.4839422472232884E-9</v>
      </c>
      <c r="FP25" s="32">
        <v>2.1129223919982793E-6</v>
      </c>
      <c r="FQ25" s="32">
        <v>1.7408797272972369E-9</v>
      </c>
      <c r="FR25" s="32">
        <v>1.1186966970335823E-5</v>
      </c>
      <c r="FS25" s="32">
        <v>1.607452826832146E-5</v>
      </c>
      <c r="FT25" s="32">
        <v>4.22480753136065E-8</v>
      </c>
      <c r="FU25" s="32">
        <v>2.5784562175287097E-9</v>
      </c>
      <c r="FV25" s="32">
        <v>7.380320938924913E-9</v>
      </c>
      <c r="FW25" s="32">
        <v>9.0553614920019378E-9</v>
      </c>
      <c r="FX25" s="32">
        <v>8.1108377284872596E-10</v>
      </c>
      <c r="FY25" s="32">
        <v>2.7414849598189969E-9</v>
      </c>
      <c r="FZ25" s="32">
        <v>3.4774931556158887E-9</v>
      </c>
      <c r="GA25" s="32">
        <v>3.4919526258781679E-5</v>
      </c>
      <c r="GB25" s="32">
        <v>1.1439600582897709E-4</v>
      </c>
      <c r="GC25" s="32">
        <v>6.0732083698291177E-9</v>
      </c>
      <c r="GD25" s="32">
        <v>1.3430569604129649E-8</v>
      </c>
      <c r="GE25" s="32">
        <v>3.9595208325818381E-6</v>
      </c>
      <c r="GF25" s="32">
        <v>3.5025406397583875E-10</v>
      </c>
      <c r="GG25" s="32">
        <v>5.8417145711335519E-8</v>
      </c>
      <c r="GH25" s="22">
        <f t="shared" si="0"/>
        <v>1.0016106471818087</v>
      </c>
      <c r="GI25" s="21">
        <f t="shared" si="1"/>
        <v>0.84897400419858937</v>
      </c>
      <c r="GJ25" s="28" t="s">
        <v>319</v>
      </c>
      <c r="GK25" s="10"/>
      <c r="GL25" s="10"/>
      <c r="GM25" s="10"/>
      <c r="GN25" s="10"/>
      <c r="GO25" s="10"/>
    </row>
    <row r="26" spans="1:197" ht="20.100000000000001" customHeight="1" x14ac:dyDescent="0.15">
      <c r="A26" s="11" t="s">
        <v>317</v>
      </c>
      <c r="B26" s="18" t="s">
        <v>316</v>
      </c>
      <c r="C26" s="31">
        <v>9.9024699399096429E-8</v>
      </c>
      <c r="D26" s="32">
        <v>9.6820541440567505E-8</v>
      </c>
      <c r="E26" s="32">
        <v>1.7182915349335587E-7</v>
      </c>
      <c r="F26" s="32">
        <v>1.377004356661022E-7</v>
      </c>
      <c r="G26" s="32">
        <v>0</v>
      </c>
      <c r="H26" s="32">
        <v>1.2873584567463846E-7</v>
      </c>
      <c r="I26" s="32">
        <v>1.5043079751688156E-4</v>
      </c>
      <c r="J26" s="32">
        <v>1.2734038873367392E-7</v>
      </c>
      <c r="K26" s="32">
        <v>8.3241779756135733E-10</v>
      </c>
      <c r="L26" s="32">
        <v>9.3106480504450158E-9</v>
      </c>
      <c r="M26" s="32">
        <v>1.0051871017129092E-5</v>
      </c>
      <c r="N26" s="32">
        <v>4.2953012608034186E-7</v>
      </c>
      <c r="O26" s="32">
        <v>0</v>
      </c>
      <c r="P26" s="32">
        <v>0</v>
      </c>
      <c r="Q26" s="32">
        <v>1.8121627059023127E-7</v>
      </c>
      <c r="R26" s="32">
        <v>0</v>
      </c>
      <c r="S26" s="32">
        <v>4.2913105156002456E-4</v>
      </c>
      <c r="T26" s="32">
        <v>4.7512908040702671E-4</v>
      </c>
      <c r="U26" s="32">
        <v>1.8740664908870628E-5</v>
      </c>
      <c r="V26" s="32">
        <v>1.566806753674173E-3</v>
      </c>
      <c r="W26" s="32">
        <v>1.2851813000390349E-3</v>
      </c>
      <c r="X26" s="32">
        <v>1.0034029107245481</v>
      </c>
      <c r="Y26" s="32">
        <v>9.7928286510846332E-4</v>
      </c>
      <c r="Z26" s="32">
        <v>2.1394215905455339E-4</v>
      </c>
      <c r="AA26" s="32">
        <v>-1.3027077333544422E-5</v>
      </c>
      <c r="AB26" s="32">
        <v>4.7483521191016842E-3</v>
      </c>
      <c r="AC26" s="32">
        <v>0</v>
      </c>
      <c r="AD26" s="32">
        <v>0</v>
      </c>
      <c r="AE26" s="32">
        <v>9.3169871568765932E-5</v>
      </c>
      <c r="AF26" s="32">
        <v>0</v>
      </c>
      <c r="AG26" s="32">
        <v>2.5883671449799653E-6</v>
      </c>
      <c r="AH26" s="32">
        <v>8.3395638764096403E-8</v>
      </c>
      <c r="AI26" s="32">
        <v>5.2139800612623032E-7</v>
      </c>
      <c r="AJ26" s="32">
        <v>3.7080809740883263E-7</v>
      </c>
      <c r="AK26" s="32">
        <v>4.3522488758979359E-7</v>
      </c>
      <c r="AL26" s="32">
        <v>9.4853252592546517E-7</v>
      </c>
      <c r="AM26" s="32">
        <v>2.2211661709842194E-7</v>
      </c>
      <c r="AN26" s="32">
        <v>7.8301312240265375E-7</v>
      </c>
      <c r="AO26" s="32">
        <v>0</v>
      </c>
      <c r="AP26" s="32">
        <v>0</v>
      </c>
      <c r="AQ26" s="32">
        <v>1.5861944558265634E-4</v>
      </c>
      <c r="AR26" s="32">
        <v>5.9815001801376637E-6</v>
      </c>
      <c r="AS26" s="32">
        <v>4.3926288176641944E-7</v>
      </c>
      <c r="AT26" s="32">
        <v>2.7622864746088364E-7</v>
      </c>
      <c r="AU26" s="32">
        <v>6.4093040275178283E-8</v>
      </c>
      <c r="AV26" s="32">
        <v>2.87584901028502E-7</v>
      </c>
      <c r="AW26" s="32">
        <v>4.2904493471027222E-6</v>
      </c>
      <c r="AX26" s="32">
        <v>4.4027856711715135E-8</v>
      </c>
      <c r="AY26" s="32">
        <v>3.1528959819451544E-7</v>
      </c>
      <c r="AZ26" s="32">
        <v>0</v>
      </c>
      <c r="BA26" s="32">
        <v>3.0109523255244039E-4</v>
      </c>
      <c r="BB26" s="32">
        <v>2.4225968050486801E-7</v>
      </c>
      <c r="BC26" s="32">
        <v>0</v>
      </c>
      <c r="BD26" s="32">
        <v>1.5798366510653378E-4</v>
      </c>
      <c r="BE26" s="32">
        <v>1.2769391813601044E-3</v>
      </c>
      <c r="BF26" s="32">
        <v>6.7338362905482988E-6</v>
      </c>
      <c r="BG26" s="32">
        <v>4.2228470232730133E-4</v>
      </c>
      <c r="BH26" s="32">
        <v>1.7329054541759637E-6</v>
      </c>
      <c r="BI26" s="32">
        <v>1.8628830175181036E-4</v>
      </c>
      <c r="BJ26" s="32">
        <v>1.3296204165738747E-7</v>
      </c>
      <c r="BK26" s="32">
        <v>3.4297989646004386E-6</v>
      </c>
      <c r="BL26" s="32">
        <v>8.2627494170478602E-7</v>
      </c>
      <c r="BM26" s="32">
        <v>0</v>
      </c>
      <c r="BN26" s="32">
        <v>6.7696180273709079E-7</v>
      </c>
      <c r="BO26" s="32">
        <v>4.2543289628773364E-8</v>
      </c>
      <c r="BP26" s="32">
        <v>8.0286580492277772E-7</v>
      </c>
      <c r="BQ26" s="32">
        <v>5.0782705917934614E-6</v>
      </c>
      <c r="BR26" s="32">
        <v>6.5299751433301145E-7</v>
      </c>
      <c r="BS26" s="32">
        <v>3.0328833815267691E-7</v>
      </c>
      <c r="BT26" s="32">
        <v>3.3890588570876367E-7</v>
      </c>
      <c r="BU26" s="32">
        <v>5.1506449029618729E-5</v>
      </c>
      <c r="BV26" s="32">
        <v>0</v>
      </c>
      <c r="BW26" s="32">
        <v>0</v>
      </c>
      <c r="BX26" s="32">
        <v>5.028659129204052E-8</v>
      </c>
      <c r="BY26" s="32">
        <v>3.3183748226561832E-8</v>
      </c>
      <c r="BZ26" s="32">
        <v>5.2579785732213647E-8</v>
      </c>
      <c r="CA26" s="32">
        <v>3.8006701583241164E-7</v>
      </c>
      <c r="CB26" s="32">
        <v>2.8768258521549049E-8</v>
      </c>
      <c r="CC26" s="32">
        <v>8.0661887015811308E-9</v>
      </c>
      <c r="CD26" s="32">
        <v>0</v>
      </c>
      <c r="CE26" s="32">
        <v>2.8379807311022994E-7</v>
      </c>
      <c r="CF26" s="32">
        <v>1.1056957616000548E-7</v>
      </c>
      <c r="CG26" s="32">
        <v>1.4869671067808871E-7</v>
      </c>
      <c r="CH26" s="32">
        <v>5.0944308378608099E-8</v>
      </c>
      <c r="CI26" s="32">
        <v>7.5021357340369316E-8</v>
      </c>
      <c r="CJ26" s="32">
        <v>1.2988942067897115E-7</v>
      </c>
      <c r="CK26" s="32">
        <v>2.277719210351379E-8</v>
      </c>
      <c r="CL26" s="32">
        <v>3.7622504224830344E-8</v>
      </c>
      <c r="CM26" s="32">
        <v>9.3803174057258268E-8</v>
      </c>
      <c r="CN26" s="32">
        <v>5.9130884021843158E-8</v>
      </c>
      <c r="CO26" s="32">
        <v>1.0491180929231307E-7</v>
      </c>
      <c r="CP26" s="32">
        <v>2.8653138228567017E-9</v>
      </c>
      <c r="CQ26" s="32">
        <v>9.0049363526303572E-8</v>
      </c>
      <c r="CR26" s="32">
        <v>7.1896275942966267E-9</v>
      </c>
      <c r="CS26" s="32">
        <v>1.2861447303909273E-7</v>
      </c>
      <c r="CT26" s="32">
        <v>1.164157101600159E-7</v>
      </c>
      <c r="CU26" s="32">
        <v>9.6564854177025814E-8</v>
      </c>
      <c r="CV26" s="32">
        <v>1.8189912264412374E-7</v>
      </c>
      <c r="CW26" s="32">
        <v>2.2335293439245069E-7</v>
      </c>
      <c r="CX26" s="32">
        <v>4.3739149970956184E-7</v>
      </c>
      <c r="CY26" s="32">
        <v>2.9118910511940331E-7</v>
      </c>
      <c r="CZ26" s="32">
        <v>5.1575164118283972E-8</v>
      </c>
      <c r="DA26" s="32">
        <v>1.4656476358470076E-7</v>
      </c>
      <c r="DB26" s="32">
        <v>9.1191136797070023E-8</v>
      </c>
      <c r="DC26" s="32">
        <v>4.5467994727094838E-7</v>
      </c>
      <c r="DD26" s="32">
        <v>2.2919592277989348E-7</v>
      </c>
      <c r="DE26" s="32">
        <v>1.7852502988928922E-7</v>
      </c>
      <c r="DF26" s="32">
        <v>2.0764983016497404E-7</v>
      </c>
      <c r="DG26" s="32">
        <v>1.6667377426698897E-7</v>
      </c>
      <c r="DH26" s="32">
        <v>3.4032978036640042E-8</v>
      </c>
      <c r="DI26" s="32">
        <v>1.4278532857914643E-7</v>
      </c>
      <c r="DJ26" s="32">
        <v>1.4871844120010455E-7</v>
      </c>
      <c r="DK26" s="32">
        <v>1.6966812742253933E-7</v>
      </c>
      <c r="DL26" s="32">
        <v>2.0677444408444949E-7</v>
      </c>
      <c r="DM26" s="32">
        <v>1.0866211800340129E-7</v>
      </c>
      <c r="DN26" s="32">
        <v>0</v>
      </c>
      <c r="DO26" s="32">
        <v>1.2928460380001187E-7</v>
      </c>
      <c r="DP26" s="32">
        <v>0</v>
      </c>
      <c r="DQ26" s="32">
        <v>6.6918136998531177E-8</v>
      </c>
      <c r="DR26" s="32">
        <v>3.0597396038655344E-7</v>
      </c>
      <c r="DS26" s="32">
        <v>1.1010467664107905E-7</v>
      </c>
      <c r="DT26" s="32">
        <v>2.9034840115070214E-8</v>
      </c>
      <c r="DU26" s="32">
        <v>1.5817017923276696E-7</v>
      </c>
      <c r="DV26" s="32">
        <v>2.232972814374832E-7</v>
      </c>
      <c r="DW26" s="32">
        <v>6.3491645345235151E-6</v>
      </c>
      <c r="DX26" s="32">
        <v>1.8763705056483883E-8</v>
      </c>
      <c r="DY26" s="32">
        <v>2.2622833239984081E-7</v>
      </c>
      <c r="DZ26" s="32">
        <v>1.4877962567076801E-7</v>
      </c>
      <c r="EA26" s="32">
        <v>1.6361902576343931E-7</v>
      </c>
      <c r="EB26" s="32">
        <v>1.043635066726228E-7</v>
      </c>
      <c r="EC26" s="32">
        <v>7.8554834028875655E-8</v>
      </c>
      <c r="ED26" s="32">
        <v>2.8101050119298229E-8</v>
      </c>
      <c r="EE26" s="32">
        <v>2.8867320334221432E-8</v>
      </c>
      <c r="EF26" s="32">
        <v>2.4093318342990896E-8</v>
      </c>
      <c r="EG26" s="32">
        <v>5.9537306656541018E-8</v>
      </c>
      <c r="EH26" s="32">
        <v>5.6350239942745763E-8</v>
      </c>
      <c r="EI26" s="32">
        <v>1.736169361748259E-8</v>
      </c>
      <c r="EJ26" s="32">
        <v>2.9804138240209052E-8</v>
      </c>
      <c r="EK26" s="32">
        <v>1.5784774270701568E-8</v>
      </c>
      <c r="EL26" s="32">
        <v>1.735340157946657E-8</v>
      </c>
      <c r="EM26" s="32">
        <v>2.0302495638527368E-8</v>
      </c>
      <c r="EN26" s="32">
        <v>1.3926634028027211E-8</v>
      </c>
      <c r="EO26" s="32">
        <v>6.6447724772959431E-9</v>
      </c>
      <c r="EP26" s="32">
        <v>2.0873447466298044E-8</v>
      </c>
      <c r="EQ26" s="32">
        <v>1.9087638838161732E-8</v>
      </c>
      <c r="ER26" s="32">
        <v>3.6036826672564751E-8</v>
      </c>
      <c r="ES26" s="32">
        <v>3.7341360581234206E-8</v>
      </c>
      <c r="ET26" s="32">
        <v>5.2403863538512462E-8</v>
      </c>
      <c r="EU26" s="32">
        <v>7.2099096238535483E-8</v>
      </c>
      <c r="EV26" s="32">
        <v>3.1872370902095477E-8</v>
      </c>
      <c r="EW26" s="32">
        <v>7.4493709602939474E-8</v>
      </c>
      <c r="EX26" s="32">
        <v>1.6969186762108608E-8</v>
      </c>
      <c r="EY26" s="32">
        <v>2.3634775361232686E-8</v>
      </c>
      <c r="EZ26" s="32">
        <v>5.274586126366065E-8</v>
      </c>
      <c r="FA26" s="32">
        <v>9.825150272883198E-8</v>
      </c>
      <c r="FB26" s="32">
        <v>7.1324420292080459E-7</v>
      </c>
      <c r="FC26" s="32">
        <v>6.318908000780563E-8</v>
      </c>
      <c r="FD26" s="32">
        <v>8.6188886874350159E-9</v>
      </c>
      <c r="FE26" s="32">
        <v>2.3554437733519512E-8</v>
      </c>
      <c r="FF26" s="32">
        <v>3.7201736403416792E-8</v>
      </c>
      <c r="FG26" s="32">
        <v>3.2437081749646642E-8</v>
      </c>
      <c r="FH26" s="32">
        <v>2.9394177625101691E-8</v>
      </c>
      <c r="FI26" s="32">
        <v>1.2225480897549825E-7</v>
      </c>
      <c r="FJ26" s="32">
        <v>9.7689232992234893E-7</v>
      </c>
      <c r="FK26" s="32">
        <v>5.0885462496365883E-8</v>
      </c>
      <c r="FL26" s="32">
        <v>1.0712597820359649E-5</v>
      </c>
      <c r="FM26" s="32">
        <v>5.3627148320620786E-8</v>
      </c>
      <c r="FN26" s="32">
        <v>8.7973259877614214E-8</v>
      </c>
      <c r="FO26" s="32">
        <v>1.4178014123503557E-7</v>
      </c>
      <c r="FP26" s="32">
        <v>6.5915943718682093E-6</v>
      </c>
      <c r="FQ26" s="32">
        <v>5.6266682413170755E-7</v>
      </c>
      <c r="FR26" s="32">
        <v>2.7734692619295094E-5</v>
      </c>
      <c r="FS26" s="32">
        <v>4.5745350424832587E-5</v>
      </c>
      <c r="FT26" s="32">
        <v>2.5676292092215702E-7</v>
      </c>
      <c r="FU26" s="32">
        <v>7.6909977671059829E-8</v>
      </c>
      <c r="FV26" s="32">
        <v>4.9322758524695585E-8</v>
      </c>
      <c r="FW26" s="32">
        <v>9.3263000742803034E-8</v>
      </c>
      <c r="FX26" s="32">
        <v>1.9156716415206938E-7</v>
      </c>
      <c r="FY26" s="32">
        <v>5.3684861669317381E-8</v>
      </c>
      <c r="FZ26" s="32">
        <v>1.3259948390619559E-7</v>
      </c>
      <c r="GA26" s="32">
        <v>9.9262354920296724E-5</v>
      </c>
      <c r="GB26" s="32">
        <v>3.3926564229599563E-4</v>
      </c>
      <c r="GC26" s="32">
        <v>1.0362872583933482E-6</v>
      </c>
      <c r="GD26" s="32">
        <v>1.8446110362990267E-7</v>
      </c>
      <c r="GE26" s="32">
        <v>1.092469648568208E-5</v>
      </c>
      <c r="GF26" s="32">
        <v>2.2083789265974267E-7</v>
      </c>
      <c r="GG26" s="32">
        <v>2.8396577169715526E-7</v>
      </c>
      <c r="GH26" s="22">
        <f t="shared" si="0"/>
        <v>1.0165151155128502</v>
      </c>
      <c r="GI26" s="21">
        <f t="shared" si="1"/>
        <v>0.86160716279675131</v>
      </c>
      <c r="GJ26" s="28" t="s">
        <v>317</v>
      </c>
      <c r="GK26" s="10"/>
      <c r="GL26" s="10"/>
      <c r="GM26" s="10"/>
      <c r="GN26" s="10"/>
      <c r="GO26" s="10"/>
    </row>
    <row r="27" spans="1:197" ht="20.100000000000001" customHeight="1" x14ac:dyDescent="0.15">
      <c r="A27" s="11" t="s">
        <v>314</v>
      </c>
      <c r="B27" s="18" t="s">
        <v>315</v>
      </c>
      <c r="C27" s="31">
        <v>4.7350483167470446E-8</v>
      </c>
      <c r="D27" s="32">
        <v>3.230459667971461E-7</v>
      </c>
      <c r="E27" s="32">
        <v>1.8784149398835953E-7</v>
      </c>
      <c r="F27" s="32">
        <v>8.3315749463719575E-8</v>
      </c>
      <c r="G27" s="32">
        <v>0</v>
      </c>
      <c r="H27" s="32">
        <v>7.4944357964058818E-8</v>
      </c>
      <c r="I27" s="32">
        <v>1.5157394436400666E-3</v>
      </c>
      <c r="J27" s="32">
        <v>1.2965198646844064E-7</v>
      </c>
      <c r="K27" s="32">
        <v>1.7849945145574021E-9</v>
      </c>
      <c r="L27" s="32">
        <v>1.1639230687421675E-8</v>
      </c>
      <c r="M27" s="32">
        <v>1.0392588055015963E-2</v>
      </c>
      <c r="N27" s="32">
        <v>1.2110006414670699E-6</v>
      </c>
      <c r="O27" s="32">
        <v>0</v>
      </c>
      <c r="P27" s="32">
        <v>0</v>
      </c>
      <c r="Q27" s="32">
        <v>5.8799368381426117E-8</v>
      </c>
      <c r="R27" s="32">
        <v>0</v>
      </c>
      <c r="S27" s="32">
        <v>1.0616793951528968E-3</v>
      </c>
      <c r="T27" s="32">
        <v>1.2792220975748362E-3</v>
      </c>
      <c r="U27" s="32">
        <v>7.2942798383030921E-8</v>
      </c>
      <c r="V27" s="32">
        <v>9.530187753780955E-3</v>
      </c>
      <c r="W27" s="32">
        <v>6.5103880713887513E-7</v>
      </c>
      <c r="X27" s="32">
        <v>1.2615062966323342E-4</v>
      </c>
      <c r="Y27" s="32">
        <v>1.0125321480407685</v>
      </c>
      <c r="Z27" s="32">
        <v>1.2310810464895138E-3</v>
      </c>
      <c r="AA27" s="32">
        <v>7.1941392770944707E-8</v>
      </c>
      <c r="AB27" s="32">
        <v>2.0505408665829966E-6</v>
      </c>
      <c r="AC27" s="32">
        <v>0</v>
      </c>
      <c r="AD27" s="32">
        <v>0</v>
      </c>
      <c r="AE27" s="32">
        <v>1.701850210160116E-8</v>
      </c>
      <c r="AF27" s="32">
        <v>0</v>
      </c>
      <c r="AG27" s="32">
        <v>2.3575155312666808E-9</v>
      </c>
      <c r="AH27" s="32">
        <v>6.5194494616129463E-9</v>
      </c>
      <c r="AI27" s="32">
        <v>3.2633026285122182E-8</v>
      </c>
      <c r="AJ27" s="32">
        <v>2.8033199561922403E-8</v>
      </c>
      <c r="AK27" s="32">
        <v>2.9673101934182351E-7</v>
      </c>
      <c r="AL27" s="32">
        <v>6.777017180509877E-8</v>
      </c>
      <c r="AM27" s="32">
        <v>5.3394551229110139E-8</v>
      </c>
      <c r="AN27" s="32">
        <v>2.3322853805055866E-8</v>
      </c>
      <c r="AO27" s="32">
        <v>0</v>
      </c>
      <c r="AP27" s="32">
        <v>0</v>
      </c>
      <c r="AQ27" s="32">
        <v>3.4930035243318986E-8</v>
      </c>
      <c r="AR27" s="32">
        <v>2.3906364912315801E-8</v>
      </c>
      <c r="AS27" s="32">
        <v>2.4501628310567112E-8</v>
      </c>
      <c r="AT27" s="32">
        <v>2.1688202438649555E-8</v>
      </c>
      <c r="AU27" s="32">
        <v>7.6513041388130344E-9</v>
      </c>
      <c r="AV27" s="32">
        <v>2.4513056612978971E-8</v>
      </c>
      <c r="AW27" s="32">
        <v>3.3941084141983911E-8</v>
      </c>
      <c r="AX27" s="32">
        <v>6.0386227091436024E-9</v>
      </c>
      <c r="AY27" s="32">
        <v>5.9056075597253046E-9</v>
      </c>
      <c r="AZ27" s="32">
        <v>0</v>
      </c>
      <c r="BA27" s="32">
        <v>4.5455178560627817E-8</v>
      </c>
      <c r="BB27" s="32">
        <v>1.1192384013223397E-8</v>
      </c>
      <c r="BC27" s="32">
        <v>0</v>
      </c>
      <c r="BD27" s="32">
        <v>9.9783663625554541E-8</v>
      </c>
      <c r="BE27" s="32">
        <v>1.7560682083322803E-7</v>
      </c>
      <c r="BF27" s="32">
        <v>3.0670490252022451E-8</v>
      </c>
      <c r="BG27" s="32">
        <v>7.2562591481004267E-8</v>
      </c>
      <c r="BH27" s="32">
        <v>7.9498675651786852E-8</v>
      </c>
      <c r="BI27" s="32">
        <v>2.939217641285873E-7</v>
      </c>
      <c r="BJ27" s="32">
        <v>3.8432616548887953E-9</v>
      </c>
      <c r="BK27" s="32">
        <v>3.8569314665183835E-8</v>
      </c>
      <c r="BL27" s="32">
        <v>1.6551454207020291E-8</v>
      </c>
      <c r="BM27" s="32">
        <v>0</v>
      </c>
      <c r="BN27" s="32">
        <v>2.0115747870908925E-8</v>
      </c>
      <c r="BO27" s="32">
        <v>2.0610158341721508E-8</v>
      </c>
      <c r="BP27" s="32">
        <v>2.8977657877154334E-6</v>
      </c>
      <c r="BQ27" s="32">
        <v>5.0376476999752386E-8</v>
      </c>
      <c r="BR27" s="32">
        <v>6.6600552569621086E-8</v>
      </c>
      <c r="BS27" s="32">
        <v>1.6304804932848386E-8</v>
      </c>
      <c r="BT27" s="32">
        <v>2.6491613326847756E-8</v>
      </c>
      <c r="BU27" s="32">
        <v>2.2896895803809557E-8</v>
      </c>
      <c r="BV27" s="32">
        <v>0</v>
      </c>
      <c r="BW27" s="32">
        <v>0</v>
      </c>
      <c r="BX27" s="32">
        <v>6.2813072760335159E-9</v>
      </c>
      <c r="BY27" s="32">
        <v>1.6403450516061364E-8</v>
      </c>
      <c r="BZ27" s="32">
        <v>1.1852601809305271E-8</v>
      </c>
      <c r="CA27" s="32">
        <v>4.6910919161729949E-8</v>
      </c>
      <c r="CB27" s="32">
        <v>2.9623041015755961E-8</v>
      </c>
      <c r="CC27" s="32">
        <v>1.6508959191785745E-8</v>
      </c>
      <c r="CD27" s="32">
        <v>0</v>
      </c>
      <c r="CE27" s="32">
        <v>3.1575759822684036E-8</v>
      </c>
      <c r="CF27" s="32">
        <v>1.1184600425014045E-8</v>
      </c>
      <c r="CG27" s="32">
        <v>1.4335517420421352E-8</v>
      </c>
      <c r="CH27" s="32">
        <v>1.4527309999609951E-8</v>
      </c>
      <c r="CI27" s="32">
        <v>3.1816677605086661E-8</v>
      </c>
      <c r="CJ27" s="32">
        <v>2.7831762300333959E-8</v>
      </c>
      <c r="CK27" s="32">
        <v>3.5445655239743224E-8</v>
      </c>
      <c r="CL27" s="32">
        <v>3.9066035243820057E-8</v>
      </c>
      <c r="CM27" s="32">
        <v>4.0057753267321955E-8</v>
      </c>
      <c r="CN27" s="32">
        <v>3.1167758075638971E-8</v>
      </c>
      <c r="CO27" s="32">
        <v>4.4366923539670646E-8</v>
      </c>
      <c r="CP27" s="32">
        <v>2.7985898478041795E-9</v>
      </c>
      <c r="CQ27" s="32">
        <v>4.2116962035678345E-8</v>
      </c>
      <c r="CR27" s="32">
        <v>3.7891295773123158E-8</v>
      </c>
      <c r="CS27" s="32">
        <v>3.9604170699743748E-8</v>
      </c>
      <c r="CT27" s="32">
        <v>1.1006527132725653E-7</v>
      </c>
      <c r="CU27" s="32">
        <v>2.1081895010160246E-8</v>
      </c>
      <c r="CV27" s="32">
        <v>3.1244409532212969E-8</v>
      </c>
      <c r="CW27" s="32">
        <v>2.5126309773329704E-8</v>
      </c>
      <c r="CX27" s="32">
        <v>2.1632881980566591E-8</v>
      </c>
      <c r="CY27" s="32">
        <v>2.159072094285862E-8</v>
      </c>
      <c r="CZ27" s="32">
        <v>2.3810524102355036E-8</v>
      </c>
      <c r="DA27" s="32">
        <v>1.5986256694043429E-8</v>
      </c>
      <c r="DB27" s="32">
        <v>2.0633489838353921E-8</v>
      </c>
      <c r="DC27" s="32">
        <v>4.5248840531293519E-9</v>
      </c>
      <c r="DD27" s="32">
        <v>2.1422970688987266E-8</v>
      </c>
      <c r="DE27" s="32">
        <v>1.9055414017514875E-8</v>
      </c>
      <c r="DF27" s="32">
        <v>3.27027359918108E-8</v>
      </c>
      <c r="DG27" s="32">
        <v>7.9486384033892281E-9</v>
      </c>
      <c r="DH27" s="32">
        <v>1.0313589327503326E-8</v>
      </c>
      <c r="DI27" s="32">
        <v>1.558139283853118E-8</v>
      </c>
      <c r="DJ27" s="32">
        <v>2.7884523353975798E-8</v>
      </c>
      <c r="DK27" s="32">
        <v>2.4444198173429414E-8</v>
      </c>
      <c r="DL27" s="32">
        <v>1.3290106276753294E-8</v>
      </c>
      <c r="DM27" s="32">
        <v>2.6030882657343256E-8</v>
      </c>
      <c r="DN27" s="32">
        <v>0</v>
      </c>
      <c r="DO27" s="32">
        <v>8.9049281209488664E-9</v>
      </c>
      <c r="DP27" s="32">
        <v>0</v>
      </c>
      <c r="DQ27" s="32">
        <v>1.603721486759259E-8</v>
      </c>
      <c r="DR27" s="32">
        <v>8.4415407784404627E-8</v>
      </c>
      <c r="DS27" s="32">
        <v>9.0360968069028435E-8</v>
      </c>
      <c r="DT27" s="32">
        <v>1.9009181256601124E-8</v>
      </c>
      <c r="DU27" s="32">
        <v>2.6347791701122319E-8</v>
      </c>
      <c r="DV27" s="32">
        <v>2.9497197987424624E-8</v>
      </c>
      <c r="DW27" s="32">
        <v>9.6802422758845202E-8</v>
      </c>
      <c r="DX27" s="32">
        <v>4.1150426740827011E-8</v>
      </c>
      <c r="DY27" s="32">
        <v>8.0360501936690462E-8</v>
      </c>
      <c r="DZ27" s="32">
        <v>1.0364568795421638E-7</v>
      </c>
      <c r="EA27" s="32">
        <v>8.9064500637037806E-8</v>
      </c>
      <c r="EB27" s="32">
        <v>7.9514660491211206E-8</v>
      </c>
      <c r="EC27" s="32">
        <v>7.9632232836144116E-8</v>
      </c>
      <c r="ED27" s="32">
        <v>2.5082411618505279E-8</v>
      </c>
      <c r="EE27" s="32">
        <v>2.4996499110989226E-8</v>
      </c>
      <c r="EF27" s="32">
        <v>1.4562280173095942E-7</v>
      </c>
      <c r="EG27" s="32">
        <v>9.4948930584696146E-8</v>
      </c>
      <c r="EH27" s="32">
        <v>8.2411263372928712E-8</v>
      </c>
      <c r="EI27" s="32">
        <v>7.7417383862858207E-8</v>
      </c>
      <c r="EJ27" s="32">
        <v>1.1684974305202471E-7</v>
      </c>
      <c r="EK27" s="32">
        <v>4.8751308516113404E-8</v>
      </c>
      <c r="EL27" s="32">
        <v>6.8887833660905243E-8</v>
      </c>
      <c r="EM27" s="32">
        <v>1.5752716823672766E-7</v>
      </c>
      <c r="EN27" s="32">
        <v>8.8804524029028309E-8</v>
      </c>
      <c r="EO27" s="32">
        <v>3.9081661415745072E-8</v>
      </c>
      <c r="EP27" s="32">
        <v>5.7077747565626605E-8</v>
      </c>
      <c r="EQ27" s="32">
        <v>9.3496936334362047E-8</v>
      </c>
      <c r="ER27" s="32">
        <v>1.182130110021445E-7</v>
      </c>
      <c r="ES27" s="32">
        <v>8.0072920111610202E-8</v>
      </c>
      <c r="ET27" s="32">
        <v>4.6332617972169329E-8</v>
      </c>
      <c r="EU27" s="32">
        <v>4.7271060301491616E-8</v>
      </c>
      <c r="EV27" s="32">
        <v>8.6757682246229116E-8</v>
      </c>
      <c r="EW27" s="32">
        <v>7.824910576277384E-8</v>
      </c>
      <c r="EX27" s="32">
        <v>7.8177269547810852E-8</v>
      </c>
      <c r="EY27" s="32">
        <v>4.5730263552494446E-8</v>
      </c>
      <c r="EZ27" s="32">
        <v>4.5391025310700404E-8</v>
      </c>
      <c r="FA27" s="32">
        <v>7.0437243063438961E-8</v>
      </c>
      <c r="FB27" s="32">
        <v>9.4628955032891231E-8</v>
      </c>
      <c r="FC27" s="32">
        <v>9.2321331886065688E-8</v>
      </c>
      <c r="FD27" s="32">
        <v>3.807643985287954E-8</v>
      </c>
      <c r="FE27" s="32">
        <v>7.5243108001477492E-8</v>
      </c>
      <c r="FF27" s="32">
        <v>2.0332072217840544E-7</v>
      </c>
      <c r="FG27" s="32">
        <v>1.6919128702407194E-7</v>
      </c>
      <c r="FH27" s="32">
        <v>7.9382048481876916E-8</v>
      </c>
      <c r="FI27" s="32">
        <v>5.10506574855692E-7</v>
      </c>
      <c r="FJ27" s="32">
        <v>1.0120224976005003E-5</v>
      </c>
      <c r="FK27" s="32">
        <v>1.3513764434979253E-5</v>
      </c>
      <c r="FL27" s="32">
        <v>5.8358432065822511E-5</v>
      </c>
      <c r="FM27" s="32">
        <v>1.7699321563318258E-7</v>
      </c>
      <c r="FN27" s="32">
        <v>4.7837041187402098E-7</v>
      </c>
      <c r="FO27" s="32">
        <v>4.4085220417039045E-7</v>
      </c>
      <c r="FP27" s="32">
        <v>1.6721414907262596E-4</v>
      </c>
      <c r="FQ27" s="32">
        <v>8.4934693630712112E-8</v>
      </c>
      <c r="FR27" s="32">
        <v>3.8567955767576976E-4</v>
      </c>
      <c r="FS27" s="32">
        <v>6.4017690316273428E-4</v>
      </c>
      <c r="FT27" s="32">
        <v>1.5400177653006421E-6</v>
      </c>
      <c r="FU27" s="32">
        <v>1.0589358850734365E-7</v>
      </c>
      <c r="FV27" s="32">
        <v>3.1312064812780664E-7</v>
      </c>
      <c r="FW27" s="32">
        <v>3.5974024831857657E-7</v>
      </c>
      <c r="FX27" s="32">
        <v>3.2812445196282808E-8</v>
      </c>
      <c r="FY27" s="32">
        <v>1.1353433194725971E-7</v>
      </c>
      <c r="FZ27" s="32">
        <v>1.3972599514989201E-7</v>
      </c>
      <c r="GA27" s="32">
        <v>1.3452360517953107E-3</v>
      </c>
      <c r="GB27" s="32">
        <v>3.8698575383592933E-3</v>
      </c>
      <c r="GC27" s="32">
        <v>2.4763545150365678E-7</v>
      </c>
      <c r="GD27" s="32">
        <v>5.3463590718532907E-7</v>
      </c>
      <c r="GE27" s="32">
        <v>1.5647909382646301E-4</v>
      </c>
      <c r="GF27" s="32">
        <v>1.5927398824247197E-8</v>
      </c>
      <c r="GG27" s="32">
        <v>3.4577922798955106E-6</v>
      </c>
      <c r="GH27" s="22">
        <f t="shared" si="0"/>
        <v>1.0443381404161576</v>
      </c>
      <c r="GI27" s="21">
        <f t="shared" si="1"/>
        <v>0.88519020369946078</v>
      </c>
      <c r="GJ27" s="28" t="s">
        <v>314</v>
      </c>
      <c r="GK27" s="10"/>
      <c r="GL27" s="10"/>
      <c r="GM27" s="10"/>
      <c r="GN27" s="10"/>
      <c r="GO27" s="10"/>
    </row>
    <row r="28" spans="1:197" ht="20.100000000000001" customHeight="1" x14ac:dyDescent="0.15">
      <c r="A28" s="11" t="s">
        <v>312</v>
      </c>
      <c r="B28" s="18" t="s">
        <v>313</v>
      </c>
      <c r="C28" s="31">
        <v>2.833668991713158E-6</v>
      </c>
      <c r="D28" s="32">
        <v>9.0238918867341109E-7</v>
      </c>
      <c r="E28" s="32">
        <v>2.193135917104185E-6</v>
      </c>
      <c r="F28" s="32">
        <v>2.4757197455916798E-6</v>
      </c>
      <c r="G28" s="32">
        <v>0</v>
      </c>
      <c r="H28" s="32">
        <v>9.3976001392323911E-7</v>
      </c>
      <c r="I28" s="32">
        <v>2.5144583995680094E-7</v>
      </c>
      <c r="J28" s="32">
        <v>7.0459415818153216E-7</v>
      </c>
      <c r="K28" s="32">
        <v>9.5087122668810203E-8</v>
      </c>
      <c r="L28" s="32">
        <v>3.2277555632415968E-7</v>
      </c>
      <c r="M28" s="32">
        <v>1.3416928018342917E-7</v>
      </c>
      <c r="N28" s="32">
        <v>3.3194354385592382E-6</v>
      </c>
      <c r="O28" s="32">
        <v>0</v>
      </c>
      <c r="P28" s="32">
        <v>0</v>
      </c>
      <c r="Q28" s="32">
        <v>4.3149181110291237E-6</v>
      </c>
      <c r="R28" s="32">
        <v>0</v>
      </c>
      <c r="S28" s="32">
        <v>4.2207929810491958E-6</v>
      </c>
      <c r="T28" s="32">
        <v>1.8748904004283975E-4</v>
      </c>
      <c r="U28" s="32">
        <v>6.3473399067547766E-6</v>
      </c>
      <c r="V28" s="32">
        <v>1.4644629427220996E-5</v>
      </c>
      <c r="W28" s="32">
        <v>1.658395065782148E-4</v>
      </c>
      <c r="X28" s="32">
        <v>1.0630400001439269E-5</v>
      </c>
      <c r="Y28" s="32">
        <v>9.2922811038148877E-6</v>
      </c>
      <c r="Z28" s="32">
        <v>1.0004727585734443</v>
      </c>
      <c r="AA28" s="32">
        <v>6.0531579185196055E-6</v>
      </c>
      <c r="AB28" s="32">
        <v>4.1787319431567238E-6</v>
      </c>
      <c r="AC28" s="32">
        <v>0</v>
      </c>
      <c r="AD28" s="32">
        <v>0</v>
      </c>
      <c r="AE28" s="32">
        <v>1.4408264051678547E-7</v>
      </c>
      <c r="AF28" s="32">
        <v>0</v>
      </c>
      <c r="AG28" s="32">
        <v>5.5656525351951835E-8</v>
      </c>
      <c r="AH28" s="32">
        <v>1.6490437689434905E-7</v>
      </c>
      <c r="AI28" s="32">
        <v>1.927155144454998E-6</v>
      </c>
      <c r="AJ28" s="32">
        <v>9.1472796978490936E-7</v>
      </c>
      <c r="AK28" s="32">
        <v>9.4895525295997741E-7</v>
      </c>
      <c r="AL28" s="32">
        <v>6.0410937322356609E-6</v>
      </c>
      <c r="AM28" s="32">
        <v>9.8748556894881605E-7</v>
      </c>
      <c r="AN28" s="32">
        <v>1.0818536418303367E-6</v>
      </c>
      <c r="AO28" s="32">
        <v>0</v>
      </c>
      <c r="AP28" s="32">
        <v>0</v>
      </c>
      <c r="AQ28" s="32">
        <v>6.0180641437815392E-7</v>
      </c>
      <c r="AR28" s="32">
        <v>1.1015225923530308E-6</v>
      </c>
      <c r="AS28" s="32">
        <v>1.5711631700527681E-6</v>
      </c>
      <c r="AT28" s="32">
        <v>6.6685682964841612E-7</v>
      </c>
      <c r="AU28" s="32">
        <v>2.2423492283228952E-7</v>
      </c>
      <c r="AV28" s="32">
        <v>8.2963980923319617E-7</v>
      </c>
      <c r="AW28" s="32">
        <v>1.5525953050953784E-6</v>
      </c>
      <c r="AX28" s="32">
        <v>1.2669676622875494E-7</v>
      </c>
      <c r="AY28" s="32">
        <v>1.7312849991017237E-7</v>
      </c>
      <c r="AZ28" s="32">
        <v>0</v>
      </c>
      <c r="BA28" s="32">
        <v>2.1247042688451747E-7</v>
      </c>
      <c r="BB28" s="32">
        <v>5.8627350781390913E-7</v>
      </c>
      <c r="BC28" s="32">
        <v>0</v>
      </c>
      <c r="BD28" s="32">
        <v>8.8180167952370398E-7</v>
      </c>
      <c r="BE28" s="32">
        <v>6.1468006415741029E-7</v>
      </c>
      <c r="BF28" s="32">
        <v>3.2310642443264784E-7</v>
      </c>
      <c r="BG28" s="32">
        <v>4.5892598706890618E-7</v>
      </c>
      <c r="BH28" s="32">
        <v>6.7676808301108103E-6</v>
      </c>
      <c r="BI28" s="32">
        <v>5.1223977903571962E-7</v>
      </c>
      <c r="BJ28" s="32">
        <v>1.2108633977999944E-7</v>
      </c>
      <c r="BK28" s="32">
        <v>2.0750003666827216E-6</v>
      </c>
      <c r="BL28" s="32">
        <v>5.6901869744810217E-7</v>
      </c>
      <c r="BM28" s="32">
        <v>0</v>
      </c>
      <c r="BN28" s="32">
        <v>1.1630263252595771E-6</v>
      </c>
      <c r="BO28" s="32">
        <v>1.3864776889016879E-6</v>
      </c>
      <c r="BP28" s="32">
        <v>2.6378310508605746E-6</v>
      </c>
      <c r="BQ28" s="32">
        <v>2.9855933425500268E-6</v>
      </c>
      <c r="BR28" s="32">
        <v>4.4879460075472116E-6</v>
      </c>
      <c r="BS28" s="32">
        <v>8.4008457928584914E-7</v>
      </c>
      <c r="BT28" s="32">
        <v>2.0242491883459818E-6</v>
      </c>
      <c r="BU28" s="32">
        <v>7.9490265677960436E-7</v>
      </c>
      <c r="BV28" s="32">
        <v>0</v>
      </c>
      <c r="BW28" s="32">
        <v>0</v>
      </c>
      <c r="BX28" s="32">
        <v>3.7707504287629227E-7</v>
      </c>
      <c r="BY28" s="32">
        <v>1.2679102880666418E-6</v>
      </c>
      <c r="BZ28" s="32">
        <v>7.9323141768880181E-7</v>
      </c>
      <c r="CA28" s="32">
        <v>3.8646261701303136E-6</v>
      </c>
      <c r="CB28" s="32">
        <v>1.9472950643853274E-6</v>
      </c>
      <c r="CC28" s="32">
        <v>1.2172947126779705E-6</v>
      </c>
      <c r="CD28" s="32">
        <v>0</v>
      </c>
      <c r="CE28" s="32">
        <v>8.6350624596187332E-7</v>
      </c>
      <c r="CF28" s="32">
        <v>5.4839958225953638E-7</v>
      </c>
      <c r="CG28" s="32">
        <v>6.5143198458918278E-7</v>
      </c>
      <c r="CH28" s="32">
        <v>9.7517718458601257E-7</v>
      </c>
      <c r="CI28" s="32">
        <v>2.6029627586941229E-6</v>
      </c>
      <c r="CJ28" s="32">
        <v>1.4223234010616E-6</v>
      </c>
      <c r="CK28" s="32">
        <v>2.178705191910097E-6</v>
      </c>
      <c r="CL28" s="32">
        <v>2.2647798200894881E-6</v>
      </c>
      <c r="CM28" s="32">
        <v>3.0053084999829231E-6</v>
      </c>
      <c r="CN28" s="32">
        <v>2.2609021082596159E-6</v>
      </c>
      <c r="CO28" s="32">
        <v>2.1324307719079677E-6</v>
      </c>
      <c r="CP28" s="32">
        <v>4.2839853282755448E-8</v>
      </c>
      <c r="CQ28" s="32">
        <v>2.7641443197155153E-6</v>
      </c>
      <c r="CR28" s="32">
        <v>3.4472161316646023E-6</v>
      </c>
      <c r="CS28" s="32">
        <v>2.0973517930830329E-6</v>
      </c>
      <c r="CT28" s="32">
        <v>2.0726189471405106E-6</v>
      </c>
      <c r="CU28" s="32">
        <v>1.5293395843845675E-6</v>
      </c>
      <c r="CV28" s="32">
        <v>1.6321230627421207E-6</v>
      </c>
      <c r="CW28" s="32">
        <v>1.4040761148319405E-6</v>
      </c>
      <c r="CX28" s="32">
        <v>1.3454329503844481E-6</v>
      </c>
      <c r="CY28" s="32">
        <v>1.1513172598225883E-6</v>
      </c>
      <c r="CZ28" s="32">
        <v>7.8557066913697323E-7</v>
      </c>
      <c r="DA28" s="32">
        <v>9.0129851000760895E-7</v>
      </c>
      <c r="DB28" s="32">
        <v>1.2630798725055851E-6</v>
      </c>
      <c r="DC28" s="32">
        <v>4.0356937949814068E-8</v>
      </c>
      <c r="DD28" s="32">
        <v>5.0211813071104175E-7</v>
      </c>
      <c r="DE28" s="32">
        <v>3.1363539777317647E-7</v>
      </c>
      <c r="DF28" s="32">
        <v>8.6515435777903496E-7</v>
      </c>
      <c r="DG28" s="32">
        <v>2.3697090427367236E-7</v>
      </c>
      <c r="DH28" s="32">
        <v>4.6193710857421868E-7</v>
      </c>
      <c r="DI28" s="32">
        <v>2.3896861007185498E-7</v>
      </c>
      <c r="DJ28" s="32">
        <v>2.0973742690537334E-6</v>
      </c>
      <c r="DK28" s="32">
        <v>7.0752112010239989E-7</v>
      </c>
      <c r="DL28" s="32">
        <v>6.2935152430650086E-7</v>
      </c>
      <c r="DM28" s="32">
        <v>6.7767551429795485E-7</v>
      </c>
      <c r="DN28" s="32">
        <v>0</v>
      </c>
      <c r="DO28" s="32">
        <v>3.9398529986458261E-7</v>
      </c>
      <c r="DP28" s="32">
        <v>0</v>
      </c>
      <c r="DQ28" s="32">
        <v>3.5078785100277665E-7</v>
      </c>
      <c r="DR28" s="32">
        <v>5.5470472373418766E-6</v>
      </c>
      <c r="DS28" s="32">
        <v>6.3468611388228201E-6</v>
      </c>
      <c r="DT28" s="32">
        <v>1.2909208450650302E-6</v>
      </c>
      <c r="DU28" s="32">
        <v>1.8103507116366392E-6</v>
      </c>
      <c r="DV28" s="32">
        <v>6.7798328489864726E-7</v>
      </c>
      <c r="DW28" s="32">
        <v>9.1706344440109449E-7</v>
      </c>
      <c r="DX28" s="32">
        <v>1.4914803491005159E-6</v>
      </c>
      <c r="DY28" s="32">
        <v>4.931706158540298E-6</v>
      </c>
      <c r="DZ28" s="32">
        <v>6.3142126979981371E-6</v>
      </c>
      <c r="EA28" s="32">
        <v>6.2698524265030824E-6</v>
      </c>
      <c r="EB28" s="32">
        <v>2.156991181086803E-6</v>
      </c>
      <c r="EC28" s="32">
        <v>3.1766907007278894E-6</v>
      </c>
      <c r="ED28" s="32">
        <v>1.2424849650251251E-6</v>
      </c>
      <c r="EE28" s="32">
        <v>7.8095233826756545E-7</v>
      </c>
      <c r="EF28" s="32">
        <v>5.7123578932000863E-6</v>
      </c>
      <c r="EG28" s="32">
        <v>3.5350383407221928E-6</v>
      </c>
      <c r="EH28" s="32">
        <v>6.8588158354784282E-6</v>
      </c>
      <c r="EI28" s="32">
        <v>1.21773535377925E-6</v>
      </c>
      <c r="EJ28" s="32">
        <v>2.9366207833689541E-6</v>
      </c>
      <c r="EK28" s="32">
        <v>1.4330499712563685E-6</v>
      </c>
      <c r="EL28" s="32">
        <v>2.5965014615218055E-6</v>
      </c>
      <c r="EM28" s="32">
        <v>3.5343454570462834E-6</v>
      </c>
      <c r="EN28" s="32">
        <v>8.815236635841744E-7</v>
      </c>
      <c r="EO28" s="32">
        <v>1.9501599040469794E-7</v>
      </c>
      <c r="EP28" s="32">
        <v>2.7219883025495796E-6</v>
      </c>
      <c r="EQ28" s="32">
        <v>6.7265332551173902E-6</v>
      </c>
      <c r="ER28" s="32">
        <v>4.2143446623598383E-6</v>
      </c>
      <c r="ES28" s="32">
        <v>4.265505308284057E-6</v>
      </c>
      <c r="ET28" s="32">
        <v>1.2198109402063728E-6</v>
      </c>
      <c r="EU28" s="32">
        <v>1.1678183834627535E-6</v>
      </c>
      <c r="EV28" s="32">
        <v>6.4700511450326364E-6</v>
      </c>
      <c r="EW28" s="32">
        <v>2.5336625347458996E-6</v>
      </c>
      <c r="EX28" s="32">
        <v>1.2319683515064316E-6</v>
      </c>
      <c r="EY28" s="32">
        <v>2.9226887535517473E-6</v>
      </c>
      <c r="EZ28" s="32">
        <v>9.7523186057803789E-7</v>
      </c>
      <c r="FA28" s="32">
        <v>1.6547815551528599E-6</v>
      </c>
      <c r="FB28" s="32">
        <v>3.3678609275071104E-6</v>
      </c>
      <c r="FC28" s="32">
        <v>3.917540889209731E-6</v>
      </c>
      <c r="FD28" s="32">
        <v>6.7842367174699225E-7</v>
      </c>
      <c r="FE28" s="32">
        <v>1.4040929321583856E-6</v>
      </c>
      <c r="FF28" s="32">
        <v>3.6186018067670946E-6</v>
      </c>
      <c r="FG28" s="32">
        <v>5.4818299879769386E-7</v>
      </c>
      <c r="FH28" s="32">
        <v>1.2018463885173197E-6</v>
      </c>
      <c r="FI28" s="32">
        <v>1.3938988537287066E-6</v>
      </c>
      <c r="FJ28" s="32">
        <v>6.8533690029744425E-7</v>
      </c>
      <c r="FK28" s="32">
        <v>7.198021049222268E-7</v>
      </c>
      <c r="FL28" s="32">
        <v>1.1597250233740309E-5</v>
      </c>
      <c r="FM28" s="32">
        <v>1.4445525980465475E-6</v>
      </c>
      <c r="FN28" s="32">
        <v>1.29989255329876E-6</v>
      </c>
      <c r="FO28" s="32">
        <v>3.7325412990623804E-6</v>
      </c>
      <c r="FP28" s="32">
        <v>6.0476706371730038E-6</v>
      </c>
      <c r="FQ28" s="32">
        <v>4.8061119982468476E-6</v>
      </c>
      <c r="FR28" s="32">
        <v>9.5000876784334262E-6</v>
      </c>
      <c r="FS28" s="32">
        <v>1.8841078069854412E-5</v>
      </c>
      <c r="FT28" s="32">
        <v>1.5651302914628712E-6</v>
      </c>
      <c r="FU28" s="32">
        <v>1.2673382217258413E-6</v>
      </c>
      <c r="FV28" s="32">
        <v>6.6357876926746726E-6</v>
      </c>
      <c r="FW28" s="32">
        <v>8.6592243199330875E-7</v>
      </c>
      <c r="FX28" s="32">
        <v>3.0598768576335448E-7</v>
      </c>
      <c r="FY28" s="32">
        <v>1.6413322854305419E-6</v>
      </c>
      <c r="FZ28" s="32">
        <v>8.1871252836006959E-7</v>
      </c>
      <c r="GA28" s="32">
        <v>2.3383315750295803E-3</v>
      </c>
      <c r="GB28" s="32">
        <v>6.2270870448622988E-3</v>
      </c>
      <c r="GC28" s="32">
        <v>2.4795777215521134E-6</v>
      </c>
      <c r="GD28" s="32">
        <v>1.2934798682352242E-6</v>
      </c>
      <c r="GE28" s="32">
        <v>1.0669998564977107E-4</v>
      </c>
      <c r="GF28" s="32">
        <v>4.8896932835117543E-7</v>
      </c>
      <c r="GG28" s="32">
        <v>3.3693320218224537E-4</v>
      </c>
      <c r="GH28" s="22">
        <f t="shared" si="0"/>
        <v>1.0102140019187593</v>
      </c>
      <c r="GI28" s="21">
        <f t="shared" si="1"/>
        <v>0.85626628343016598</v>
      </c>
      <c r="GJ28" s="28" t="s">
        <v>312</v>
      </c>
      <c r="GK28" s="10"/>
      <c r="GL28" s="10"/>
      <c r="GM28" s="10"/>
      <c r="GN28" s="10"/>
      <c r="GO28" s="10"/>
    </row>
    <row r="29" spans="1:197" ht="20.100000000000001" customHeight="1" x14ac:dyDescent="0.15">
      <c r="A29" s="11" t="s">
        <v>310</v>
      </c>
      <c r="B29" s="18" t="s">
        <v>311</v>
      </c>
      <c r="C29" s="31">
        <v>3.8895485443698941E-7</v>
      </c>
      <c r="D29" s="32">
        <v>2.3107695384654351E-7</v>
      </c>
      <c r="E29" s="32">
        <v>2.2234020391371229E-7</v>
      </c>
      <c r="F29" s="32">
        <v>2.5140881413467791E-7</v>
      </c>
      <c r="G29" s="32">
        <v>0</v>
      </c>
      <c r="H29" s="32">
        <v>2.0779335610174791E-7</v>
      </c>
      <c r="I29" s="32">
        <v>2.602653725579607E-7</v>
      </c>
      <c r="J29" s="32">
        <v>2.8277254502702389E-6</v>
      </c>
      <c r="K29" s="32">
        <v>8.2652356809693869E-10</v>
      </c>
      <c r="L29" s="32">
        <v>2.0509743512599842E-8</v>
      </c>
      <c r="M29" s="32">
        <v>8.4349898733461177E-7</v>
      </c>
      <c r="N29" s="32">
        <v>9.1653167457269398E-4</v>
      </c>
      <c r="O29" s="32">
        <v>0</v>
      </c>
      <c r="P29" s="32">
        <v>0</v>
      </c>
      <c r="Q29" s="32">
        <v>1.1068572495929893E-7</v>
      </c>
      <c r="R29" s="32">
        <v>0</v>
      </c>
      <c r="S29" s="32">
        <v>1.7763920515475475E-4</v>
      </c>
      <c r="T29" s="32">
        <v>6.4066715517527673E-6</v>
      </c>
      <c r="U29" s="32">
        <v>6.8438667922091241E-8</v>
      </c>
      <c r="V29" s="32">
        <v>4.7036870141882703E-5</v>
      </c>
      <c r="W29" s="32">
        <v>3.3680883934950404E-4</v>
      </c>
      <c r="X29" s="32">
        <v>2.7131284638233576E-7</v>
      </c>
      <c r="Y29" s="32">
        <v>7.1867896814950367E-5</v>
      </c>
      <c r="Z29" s="32">
        <v>1.8614009008485745E-5</v>
      </c>
      <c r="AA29" s="32">
        <v>1.0037404502455296</v>
      </c>
      <c r="AB29" s="32">
        <v>1.399994063888386E-7</v>
      </c>
      <c r="AC29" s="32">
        <v>0</v>
      </c>
      <c r="AD29" s="32">
        <v>0</v>
      </c>
      <c r="AE29" s="32">
        <v>7.2304856541158569E-8</v>
      </c>
      <c r="AF29" s="32">
        <v>0</v>
      </c>
      <c r="AG29" s="32">
        <v>2.1879439480242503E-8</v>
      </c>
      <c r="AH29" s="32">
        <v>8.5901946673259943E-8</v>
      </c>
      <c r="AI29" s="32">
        <v>1.6067763643804482E-7</v>
      </c>
      <c r="AJ29" s="32">
        <v>1.5424729762139357E-7</v>
      </c>
      <c r="AK29" s="32">
        <v>1.5917845418250458E-7</v>
      </c>
      <c r="AL29" s="32">
        <v>9.3133386211202982E-8</v>
      </c>
      <c r="AM29" s="32">
        <v>9.0329111015857549E-8</v>
      </c>
      <c r="AN29" s="32">
        <v>1.3500051959117254E-7</v>
      </c>
      <c r="AO29" s="32">
        <v>0</v>
      </c>
      <c r="AP29" s="32">
        <v>0</v>
      </c>
      <c r="AQ29" s="32">
        <v>2.7114663004946317E-7</v>
      </c>
      <c r="AR29" s="32">
        <v>1.4706082847802723E-7</v>
      </c>
      <c r="AS29" s="32">
        <v>1.5734598065316774E-7</v>
      </c>
      <c r="AT29" s="32">
        <v>8.8385287435545866E-8</v>
      </c>
      <c r="AU29" s="32">
        <v>4.4757450048615992E-8</v>
      </c>
      <c r="AV29" s="32">
        <v>6.5641374709661414E-8</v>
      </c>
      <c r="AW29" s="32">
        <v>4.2462012066440362E-8</v>
      </c>
      <c r="AX29" s="32">
        <v>1.9571175031027902E-8</v>
      </c>
      <c r="AY29" s="32">
        <v>3.0722370475361925E-8</v>
      </c>
      <c r="AZ29" s="32">
        <v>0</v>
      </c>
      <c r="BA29" s="32">
        <v>9.6748693555850614E-8</v>
      </c>
      <c r="BB29" s="32">
        <v>6.4843689144275206E-8</v>
      </c>
      <c r="BC29" s="32">
        <v>0</v>
      </c>
      <c r="BD29" s="32">
        <v>7.8563729288906445E-8</v>
      </c>
      <c r="BE29" s="32">
        <v>9.0240329220167151E-8</v>
      </c>
      <c r="BF29" s="32">
        <v>6.9785525480314239E-8</v>
      </c>
      <c r="BG29" s="32">
        <v>1.2773773988308591E-7</v>
      </c>
      <c r="BH29" s="32">
        <v>8.8864195440439901E-8</v>
      </c>
      <c r="BI29" s="32">
        <v>1.1929751886287862E-7</v>
      </c>
      <c r="BJ29" s="32">
        <v>1.3734303139967625E-8</v>
      </c>
      <c r="BK29" s="32">
        <v>1.0278532104600484E-7</v>
      </c>
      <c r="BL29" s="32">
        <v>8.1092954316839519E-8</v>
      </c>
      <c r="BM29" s="32">
        <v>0</v>
      </c>
      <c r="BN29" s="32">
        <v>4.9580633250712492E-8</v>
      </c>
      <c r="BO29" s="32">
        <v>1.7377685564259695E-7</v>
      </c>
      <c r="BP29" s="32">
        <v>4.3208919714961789E-7</v>
      </c>
      <c r="BQ29" s="32">
        <v>7.3175648320739997E-8</v>
      </c>
      <c r="BR29" s="32">
        <v>7.6960452455173874E-8</v>
      </c>
      <c r="BS29" s="32">
        <v>7.7353524743822379E-8</v>
      </c>
      <c r="BT29" s="32">
        <v>5.9841479883567533E-8</v>
      </c>
      <c r="BU29" s="32">
        <v>5.2416186715803229E-8</v>
      </c>
      <c r="BV29" s="32">
        <v>0</v>
      </c>
      <c r="BW29" s="32">
        <v>0</v>
      </c>
      <c r="BX29" s="32">
        <v>8.9394676532997633E-9</v>
      </c>
      <c r="BY29" s="32">
        <v>4.0993383523665416E-8</v>
      </c>
      <c r="BZ29" s="32">
        <v>4.3575368915378801E-8</v>
      </c>
      <c r="CA29" s="32">
        <v>6.1504874660950158E-8</v>
      </c>
      <c r="CB29" s="32">
        <v>1.0939453260770816E-7</v>
      </c>
      <c r="CC29" s="32">
        <v>1.7464669779893094E-8</v>
      </c>
      <c r="CD29" s="32">
        <v>0</v>
      </c>
      <c r="CE29" s="32">
        <v>1.0173746207004113E-7</v>
      </c>
      <c r="CF29" s="32">
        <v>8.1074523896834322E-8</v>
      </c>
      <c r="CG29" s="32">
        <v>7.2163602479385849E-8</v>
      </c>
      <c r="CH29" s="32">
        <v>6.2938717425242725E-8</v>
      </c>
      <c r="CI29" s="32">
        <v>7.7154383099633286E-8</v>
      </c>
      <c r="CJ29" s="32">
        <v>7.2879766331935589E-8</v>
      </c>
      <c r="CK29" s="32">
        <v>7.5020525454735902E-8</v>
      </c>
      <c r="CL29" s="32">
        <v>5.7486642166559436E-8</v>
      </c>
      <c r="CM29" s="32">
        <v>7.2060618100709587E-8</v>
      </c>
      <c r="CN29" s="32">
        <v>5.8283431412854316E-8</v>
      </c>
      <c r="CO29" s="32">
        <v>6.4209248865713203E-8</v>
      </c>
      <c r="CP29" s="32">
        <v>4.5977795022618361E-8</v>
      </c>
      <c r="CQ29" s="32">
        <v>6.6795542943660657E-8</v>
      </c>
      <c r="CR29" s="32">
        <v>5.1558928994529318E-8</v>
      </c>
      <c r="CS29" s="32">
        <v>6.2019796452758258E-8</v>
      </c>
      <c r="CT29" s="32">
        <v>9.5003710184774972E-8</v>
      </c>
      <c r="CU29" s="32">
        <v>5.5251690149662176E-8</v>
      </c>
      <c r="CV29" s="32">
        <v>7.0129029538462158E-8</v>
      </c>
      <c r="CW29" s="32">
        <v>6.1224829183271773E-8</v>
      </c>
      <c r="CX29" s="32">
        <v>9.9521950001783812E-8</v>
      </c>
      <c r="CY29" s="32">
        <v>9.025708095697094E-8</v>
      </c>
      <c r="CZ29" s="32">
        <v>6.5897961171526266E-8</v>
      </c>
      <c r="DA29" s="32">
        <v>8.5235346526820684E-8</v>
      </c>
      <c r="DB29" s="32">
        <v>7.427956149664097E-8</v>
      </c>
      <c r="DC29" s="32">
        <v>6.9461686488973488E-8</v>
      </c>
      <c r="DD29" s="32">
        <v>7.2383270225475294E-8</v>
      </c>
      <c r="DE29" s="32">
        <v>6.2225983746604044E-8</v>
      </c>
      <c r="DF29" s="32">
        <v>8.1259784734116717E-8</v>
      </c>
      <c r="DG29" s="32">
        <v>8.4022073063062036E-8</v>
      </c>
      <c r="DH29" s="32">
        <v>4.7205215155486315E-8</v>
      </c>
      <c r="DI29" s="32">
        <v>6.1254343536795206E-8</v>
      </c>
      <c r="DJ29" s="32">
        <v>7.8799824528402434E-8</v>
      </c>
      <c r="DK29" s="32">
        <v>7.2202855390679393E-8</v>
      </c>
      <c r="DL29" s="32">
        <v>7.7368548901975644E-8</v>
      </c>
      <c r="DM29" s="32">
        <v>6.5222511089968929E-8</v>
      </c>
      <c r="DN29" s="32">
        <v>0</v>
      </c>
      <c r="DO29" s="32">
        <v>3.8190776857801121E-8</v>
      </c>
      <c r="DP29" s="32">
        <v>0</v>
      </c>
      <c r="DQ29" s="32">
        <v>9.1870271116193272E-8</v>
      </c>
      <c r="DR29" s="32">
        <v>1.0309907748789694E-7</v>
      </c>
      <c r="DS29" s="32">
        <v>1.0909181229594306E-7</v>
      </c>
      <c r="DT29" s="32">
        <v>3.7951425393496858E-8</v>
      </c>
      <c r="DU29" s="32">
        <v>7.1660625183878053E-8</v>
      </c>
      <c r="DV29" s="32">
        <v>1.5185532232607164E-7</v>
      </c>
      <c r="DW29" s="32">
        <v>6.6414637760479551E-7</v>
      </c>
      <c r="DX29" s="32">
        <v>2.7146450674271708E-8</v>
      </c>
      <c r="DY29" s="32">
        <v>1.1411496853315283E-7</v>
      </c>
      <c r="DZ29" s="32">
        <v>1.0532225309592745E-7</v>
      </c>
      <c r="EA29" s="32">
        <v>1.2301183898805672E-7</v>
      </c>
      <c r="EB29" s="32">
        <v>9.5299009019197583E-8</v>
      </c>
      <c r="EC29" s="32">
        <v>7.8791174285793684E-8</v>
      </c>
      <c r="ED29" s="32">
        <v>3.8859358590014106E-8</v>
      </c>
      <c r="EE29" s="32">
        <v>4.6544428030610851E-8</v>
      </c>
      <c r="EF29" s="32">
        <v>5.154690108056807E-8</v>
      </c>
      <c r="EG29" s="32">
        <v>6.6749081624545728E-8</v>
      </c>
      <c r="EH29" s="32">
        <v>5.0197618981570487E-8</v>
      </c>
      <c r="EI29" s="32">
        <v>3.3313303453326024E-6</v>
      </c>
      <c r="EJ29" s="32">
        <v>2.6965009637098739E-6</v>
      </c>
      <c r="EK29" s="32">
        <v>2.9757257956958205E-8</v>
      </c>
      <c r="EL29" s="32">
        <v>3.3976120062758793E-8</v>
      </c>
      <c r="EM29" s="32">
        <v>3.6978963372898004E-8</v>
      </c>
      <c r="EN29" s="32">
        <v>2.9030260168329176E-8</v>
      </c>
      <c r="EO29" s="32">
        <v>1.0131804496913518E-8</v>
      </c>
      <c r="EP29" s="32">
        <v>2.3860996085668939E-8</v>
      </c>
      <c r="EQ29" s="32">
        <v>2.921563570327087E-8</v>
      </c>
      <c r="ER29" s="32">
        <v>4.7367300459942159E-8</v>
      </c>
      <c r="ES29" s="32">
        <v>3.7076951833098133E-8</v>
      </c>
      <c r="ET29" s="32">
        <v>2.2848308818977831E-7</v>
      </c>
      <c r="EU29" s="32">
        <v>1.7627985113122153E-7</v>
      </c>
      <c r="EV29" s="32">
        <v>2.8280789129607224E-8</v>
      </c>
      <c r="EW29" s="32">
        <v>6.3465790474500419E-8</v>
      </c>
      <c r="EX29" s="32">
        <v>3.1312269163581576E-8</v>
      </c>
      <c r="EY29" s="32">
        <v>2.7903425876676581E-8</v>
      </c>
      <c r="EZ29" s="32">
        <v>3.2224338149920246E-8</v>
      </c>
      <c r="FA29" s="32">
        <v>4.3468613870029815E-8</v>
      </c>
      <c r="FB29" s="32">
        <v>8.8721826732731962E-8</v>
      </c>
      <c r="FC29" s="32">
        <v>4.0855846353477479E-8</v>
      </c>
      <c r="FD29" s="32">
        <v>2.2605229193182784E-8</v>
      </c>
      <c r="FE29" s="32">
        <v>4.0661354166676221E-8</v>
      </c>
      <c r="FF29" s="32">
        <v>5.9990730765066744E-8</v>
      </c>
      <c r="FG29" s="32">
        <v>6.6069699054000285E-8</v>
      </c>
      <c r="FH29" s="32">
        <v>4.6032377137585391E-8</v>
      </c>
      <c r="FI29" s="32">
        <v>1.4245969861965816E-7</v>
      </c>
      <c r="FJ29" s="32">
        <v>2.2429692606792572E-6</v>
      </c>
      <c r="FK29" s="32">
        <v>7.1879559870562431E-7</v>
      </c>
      <c r="FL29" s="32">
        <v>4.5017481744286309E-6</v>
      </c>
      <c r="FM29" s="32">
        <v>8.4106737726346567E-8</v>
      </c>
      <c r="FN29" s="32">
        <v>1.3608812976550858E-7</v>
      </c>
      <c r="FO29" s="32">
        <v>1.4227711569095102E-7</v>
      </c>
      <c r="FP29" s="32">
        <v>2.1138252402863607E-5</v>
      </c>
      <c r="FQ29" s="32">
        <v>5.2204008198676698E-8</v>
      </c>
      <c r="FR29" s="32">
        <v>6.4549158999884353E-5</v>
      </c>
      <c r="FS29" s="32">
        <v>1.1181779867569541E-4</v>
      </c>
      <c r="FT29" s="32">
        <v>1.3044500657527674E-7</v>
      </c>
      <c r="FU29" s="32">
        <v>5.6136515531028052E-8</v>
      </c>
      <c r="FV29" s="32">
        <v>7.1248811974427544E-8</v>
      </c>
      <c r="FW29" s="32">
        <v>8.8884055609072651E-8</v>
      </c>
      <c r="FX29" s="32">
        <v>1.0443657713677331E-7</v>
      </c>
      <c r="FY29" s="32">
        <v>1.2649576345661038E-7</v>
      </c>
      <c r="FZ29" s="32">
        <v>2.0925510629846507E-7</v>
      </c>
      <c r="GA29" s="32">
        <v>2.2472283931922819E-4</v>
      </c>
      <c r="GB29" s="32">
        <v>8.240665757961095E-4</v>
      </c>
      <c r="GC29" s="32">
        <v>9.7209026307313872E-8</v>
      </c>
      <c r="GD29" s="32">
        <v>1.5089897190943167E-7</v>
      </c>
      <c r="GE29" s="32">
        <v>2.7320625882648066E-5</v>
      </c>
      <c r="GF29" s="32">
        <v>3.5763603592251113E-7</v>
      </c>
      <c r="GG29" s="32">
        <v>3.8193106226100205E-7</v>
      </c>
      <c r="GH29" s="22">
        <f t="shared" si="0"/>
        <v>1.0066205178306338</v>
      </c>
      <c r="GI29" s="21">
        <f t="shared" si="1"/>
        <v>0.85322041467477316</v>
      </c>
      <c r="GJ29" s="28" t="s">
        <v>310</v>
      </c>
      <c r="GK29" s="10"/>
      <c r="GL29" s="10"/>
      <c r="GM29" s="10"/>
      <c r="GN29" s="10"/>
      <c r="GO29" s="10"/>
    </row>
    <row r="30" spans="1:197" ht="20.100000000000001" customHeight="1" x14ac:dyDescent="0.15">
      <c r="A30" s="11" t="s">
        <v>308</v>
      </c>
      <c r="B30" s="18" t="s">
        <v>309</v>
      </c>
      <c r="C30" s="31">
        <v>9.2585687033245773E-6</v>
      </c>
      <c r="D30" s="32">
        <v>1.6734663952563961E-6</v>
      </c>
      <c r="E30" s="32">
        <v>6.5712866420380145E-6</v>
      </c>
      <c r="F30" s="32">
        <v>4.4703996223395621E-6</v>
      </c>
      <c r="G30" s="32">
        <v>0</v>
      </c>
      <c r="H30" s="32">
        <v>7.8346336130356298E-6</v>
      </c>
      <c r="I30" s="32">
        <v>3.3042780156698976E-4</v>
      </c>
      <c r="J30" s="32">
        <v>1.0252806755015397E-5</v>
      </c>
      <c r="K30" s="32">
        <v>2.6358471412277189E-11</v>
      </c>
      <c r="L30" s="32">
        <v>4.9660960866245135E-10</v>
      </c>
      <c r="M30" s="32">
        <v>9.3060258446582052E-10</v>
      </c>
      <c r="N30" s="32">
        <v>3.165672309972635E-7</v>
      </c>
      <c r="O30" s="32">
        <v>0</v>
      </c>
      <c r="P30" s="32">
        <v>0</v>
      </c>
      <c r="Q30" s="32">
        <v>2.3455237598435803E-9</v>
      </c>
      <c r="R30" s="32">
        <v>0</v>
      </c>
      <c r="S30" s="32">
        <v>2.0620984367117795E-6</v>
      </c>
      <c r="T30" s="32">
        <v>1.8818764766702462E-8</v>
      </c>
      <c r="U30" s="32">
        <v>1.0727886507524866E-8</v>
      </c>
      <c r="V30" s="32">
        <v>2.8653938454393769E-8</v>
      </c>
      <c r="W30" s="32">
        <v>3.579126311275837E-8</v>
      </c>
      <c r="X30" s="32">
        <v>1.4765284511985036E-8</v>
      </c>
      <c r="Y30" s="32">
        <v>8.8159679287610041E-8</v>
      </c>
      <c r="Z30" s="32">
        <v>4.639207730947681E-10</v>
      </c>
      <c r="AA30" s="32">
        <v>5.8040177636645422E-10</v>
      </c>
      <c r="AB30" s="32">
        <v>1.0000261105619255</v>
      </c>
      <c r="AC30" s="32">
        <v>0</v>
      </c>
      <c r="AD30" s="32">
        <v>0</v>
      </c>
      <c r="AE30" s="32">
        <v>1.5248489685412789E-10</v>
      </c>
      <c r="AF30" s="32">
        <v>0</v>
      </c>
      <c r="AG30" s="32">
        <v>6.7977777631334536E-11</v>
      </c>
      <c r="AH30" s="32">
        <v>5.0389889395300601E-9</v>
      </c>
      <c r="AI30" s="32">
        <v>2.8260308437720495E-9</v>
      </c>
      <c r="AJ30" s="32">
        <v>2.4313841942570695E-9</v>
      </c>
      <c r="AK30" s="32">
        <v>1.4774143712061623E-8</v>
      </c>
      <c r="AL30" s="32">
        <v>2.4055096329538814E-10</v>
      </c>
      <c r="AM30" s="32">
        <v>5.1523556063627502E-10</v>
      </c>
      <c r="AN30" s="32">
        <v>1.2479754125970401E-9</v>
      </c>
      <c r="AO30" s="32">
        <v>0</v>
      </c>
      <c r="AP30" s="32">
        <v>0</v>
      </c>
      <c r="AQ30" s="32">
        <v>2.7565055843275825E-10</v>
      </c>
      <c r="AR30" s="32">
        <v>3.1930279008839825E-10</v>
      </c>
      <c r="AS30" s="32">
        <v>3.19155595815172E-10</v>
      </c>
      <c r="AT30" s="32">
        <v>3.3604890526655613E-10</v>
      </c>
      <c r="AU30" s="32">
        <v>3.2752860130438067E-10</v>
      </c>
      <c r="AV30" s="32">
        <v>1.7112546917979598E-9</v>
      </c>
      <c r="AW30" s="32">
        <v>7.4433522400387609E-10</v>
      </c>
      <c r="AX30" s="32">
        <v>7.0948269635074388E-10</v>
      </c>
      <c r="AY30" s="32">
        <v>8.0061543401634091E-10</v>
      </c>
      <c r="AZ30" s="32">
        <v>0</v>
      </c>
      <c r="BA30" s="32">
        <v>3.3403412246572215E-10</v>
      </c>
      <c r="BB30" s="32">
        <v>1.2063420656227117E-9</v>
      </c>
      <c r="BC30" s="32">
        <v>0</v>
      </c>
      <c r="BD30" s="32">
        <v>3.1798216477312305E-9</v>
      </c>
      <c r="BE30" s="32">
        <v>1.1990471199383902E-9</v>
      </c>
      <c r="BF30" s="32">
        <v>1.6124970501596033E-9</v>
      </c>
      <c r="BG30" s="32">
        <v>2.8558222735191131E-9</v>
      </c>
      <c r="BH30" s="32">
        <v>3.9411529340142883E-9</v>
      </c>
      <c r="BI30" s="32">
        <v>1.8389466701587612E-9</v>
      </c>
      <c r="BJ30" s="32">
        <v>7.0536928992177819E-11</v>
      </c>
      <c r="BK30" s="32">
        <v>3.1000281927525802E-10</v>
      </c>
      <c r="BL30" s="32">
        <v>6.1301676173679532E-10</v>
      </c>
      <c r="BM30" s="32">
        <v>0</v>
      </c>
      <c r="BN30" s="32">
        <v>2.0956358887774429E-9</v>
      </c>
      <c r="BO30" s="32">
        <v>2.0510934340073195E-9</v>
      </c>
      <c r="BP30" s="32">
        <v>2.2225851892840137E-7</v>
      </c>
      <c r="BQ30" s="32">
        <v>1.1840356890446124E-9</v>
      </c>
      <c r="BR30" s="32">
        <v>8.2214263053526294E-10</v>
      </c>
      <c r="BS30" s="32">
        <v>5.7251164546310185E-9</v>
      </c>
      <c r="BT30" s="32">
        <v>3.613116038114665E-10</v>
      </c>
      <c r="BU30" s="32">
        <v>4.6319594104976139E-10</v>
      </c>
      <c r="BV30" s="32">
        <v>0</v>
      </c>
      <c r="BW30" s="32">
        <v>0</v>
      </c>
      <c r="BX30" s="32">
        <v>1.6090956912350902E-10</v>
      </c>
      <c r="BY30" s="32">
        <v>1.9930270714643952E-10</v>
      </c>
      <c r="BZ30" s="32">
        <v>6.2855808865168166E-10</v>
      </c>
      <c r="CA30" s="32">
        <v>1.4627547861266589E-9</v>
      </c>
      <c r="CB30" s="32">
        <v>1.8249121202163303E-10</v>
      </c>
      <c r="CC30" s="32">
        <v>1.7387282817694538E-10</v>
      </c>
      <c r="CD30" s="32">
        <v>0</v>
      </c>
      <c r="CE30" s="32">
        <v>3.4482548324733698E-10</v>
      </c>
      <c r="CF30" s="32">
        <v>2.9052073222453004E-10</v>
      </c>
      <c r="CG30" s="32">
        <v>3.6719301001438399E-9</v>
      </c>
      <c r="CH30" s="32">
        <v>2.3391494612586522E-10</v>
      </c>
      <c r="CI30" s="32">
        <v>5.0768621184021186E-10</v>
      </c>
      <c r="CJ30" s="32">
        <v>1.0264757583348282E-9</v>
      </c>
      <c r="CK30" s="32">
        <v>7.7558098668184665E-10</v>
      </c>
      <c r="CL30" s="32">
        <v>1.276596454654626E-9</v>
      </c>
      <c r="CM30" s="32">
        <v>3.4954505403984602E-9</v>
      </c>
      <c r="CN30" s="32">
        <v>3.1470030526839754E-9</v>
      </c>
      <c r="CO30" s="32">
        <v>1.9591486583273097E-9</v>
      </c>
      <c r="CP30" s="32">
        <v>4.9718083152163398E-11</v>
      </c>
      <c r="CQ30" s="32">
        <v>2.5669406908949732E-9</v>
      </c>
      <c r="CR30" s="32">
        <v>9.9571583875309962E-11</v>
      </c>
      <c r="CS30" s="32">
        <v>2.052681646855612E-9</v>
      </c>
      <c r="CT30" s="32">
        <v>3.1264811657391027E-9</v>
      </c>
      <c r="CU30" s="32">
        <v>1.4306503138230186E-9</v>
      </c>
      <c r="CV30" s="32">
        <v>1.2213710224411664E-9</v>
      </c>
      <c r="CW30" s="32">
        <v>1.2198285734750728E-9</v>
      </c>
      <c r="CX30" s="32">
        <v>5.7469517634073642E-10</v>
      </c>
      <c r="CY30" s="32">
        <v>1.3739289306308216E-9</v>
      </c>
      <c r="CZ30" s="32">
        <v>1.6758321650340104E-9</v>
      </c>
      <c r="DA30" s="32">
        <v>1.567346551887789E-9</v>
      </c>
      <c r="DB30" s="32">
        <v>1.5868153811702279E-9</v>
      </c>
      <c r="DC30" s="32">
        <v>6.693216304258624E-11</v>
      </c>
      <c r="DD30" s="32">
        <v>2.4160136873694804E-9</v>
      </c>
      <c r="DE30" s="32">
        <v>4.8107438321567045E-9</v>
      </c>
      <c r="DF30" s="32">
        <v>3.7284022491635462E-9</v>
      </c>
      <c r="DG30" s="32">
        <v>5.6425975927870409E-9</v>
      </c>
      <c r="DH30" s="32">
        <v>1.9476951075855174E-9</v>
      </c>
      <c r="DI30" s="32">
        <v>2.7518692849018351E-9</v>
      </c>
      <c r="DJ30" s="32">
        <v>1.9249018634618405E-9</v>
      </c>
      <c r="DK30" s="32">
        <v>7.7655656337680392E-9</v>
      </c>
      <c r="DL30" s="32">
        <v>1.7917024022030422E-9</v>
      </c>
      <c r="DM30" s="32">
        <v>1.4660117040322589E-9</v>
      </c>
      <c r="DN30" s="32">
        <v>0</v>
      </c>
      <c r="DO30" s="32">
        <v>9.4485138788248907E-10</v>
      </c>
      <c r="DP30" s="32">
        <v>0</v>
      </c>
      <c r="DQ30" s="32">
        <v>1.2385251678558691E-9</v>
      </c>
      <c r="DR30" s="32">
        <v>1.6366029524929789E-9</v>
      </c>
      <c r="DS30" s="32">
        <v>6.305155784902661E-10</v>
      </c>
      <c r="DT30" s="32">
        <v>4.8121558915683073E-10</v>
      </c>
      <c r="DU30" s="32">
        <v>3.519276162357468E-10</v>
      </c>
      <c r="DV30" s="32">
        <v>2.0968585326470925E-9</v>
      </c>
      <c r="DW30" s="32">
        <v>5.2870168150889953E-9</v>
      </c>
      <c r="DX30" s="32">
        <v>6.1780987988990654E-10</v>
      </c>
      <c r="DY30" s="32">
        <v>1.3898981833859556E-9</v>
      </c>
      <c r="DZ30" s="32">
        <v>1.639580971823676E-9</v>
      </c>
      <c r="EA30" s="32">
        <v>9.8720875096945791E-10</v>
      </c>
      <c r="EB30" s="32">
        <v>2.290848668088742E-9</v>
      </c>
      <c r="EC30" s="32">
        <v>1.5246594932503245E-9</v>
      </c>
      <c r="ED30" s="32">
        <v>1.6475819845592749E-9</v>
      </c>
      <c r="EE30" s="32">
        <v>1.4810605346846174E-9</v>
      </c>
      <c r="EF30" s="32">
        <v>6.899456344191492E-10</v>
      </c>
      <c r="EG30" s="32">
        <v>1.1470840789159458E-9</v>
      </c>
      <c r="EH30" s="32">
        <v>1.4510553483950493E-9</v>
      </c>
      <c r="EI30" s="32">
        <v>8.0498219446363097E-10</v>
      </c>
      <c r="EJ30" s="32">
        <v>1.0105511946877895E-7</v>
      </c>
      <c r="EK30" s="32">
        <v>1.3181641953894628E-9</v>
      </c>
      <c r="EL30" s="32">
        <v>1.6594300549349442E-9</v>
      </c>
      <c r="EM30" s="32">
        <v>3.9467447469009107E-10</v>
      </c>
      <c r="EN30" s="32">
        <v>4.4474131214322228E-10</v>
      </c>
      <c r="EO30" s="32">
        <v>9.6027435458337058E-11</v>
      </c>
      <c r="EP30" s="32">
        <v>2.0016434902807663E-8</v>
      </c>
      <c r="EQ30" s="32">
        <v>1.0739753801508069E-8</v>
      </c>
      <c r="ER30" s="32">
        <v>1.7371935495424752E-9</v>
      </c>
      <c r="ES30" s="32">
        <v>1.1824124715491162E-9</v>
      </c>
      <c r="ET30" s="32">
        <v>5.3749266783450658E-9</v>
      </c>
      <c r="EU30" s="32">
        <v>5.5638272949780746E-9</v>
      </c>
      <c r="EV30" s="32">
        <v>3.7271625116357281E-10</v>
      </c>
      <c r="EW30" s="32">
        <v>1.1199189623594555E-9</v>
      </c>
      <c r="EX30" s="32">
        <v>1.4320013087365797E-9</v>
      </c>
      <c r="EY30" s="32">
        <v>5.6357130633656006E-10</v>
      </c>
      <c r="EZ30" s="32">
        <v>2.1982383278054066E-9</v>
      </c>
      <c r="FA30" s="32">
        <v>1.505851243343455E-9</v>
      </c>
      <c r="FB30" s="32">
        <v>9.1028560324648001E-10</v>
      </c>
      <c r="FC30" s="32">
        <v>1.5391149433748483E-9</v>
      </c>
      <c r="FD30" s="32">
        <v>1.2216855360475864E-9</v>
      </c>
      <c r="FE30" s="32">
        <v>1.9102266479707772E-8</v>
      </c>
      <c r="FF30" s="32">
        <v>2.6956196525102412E-8</v>
      </c>
      <c r="FG30" s="32">
        <v>8.9790667926862199E-9</v>
      </c>
      <c r="FH30" s="32">
        <v>2.2152041247214753E-8</v>
      </c>
      <c r="FI30" s="32">
        <v>3.2614545351963169E-8</v>
      </c>
      <c r="FJ30" s="32">
        <v>2.1243974938628855E-9</v>
      </c>
      <c r="FK30" s="32">
        <v>8.7076815668436796E-10</v>
      </c>
      <c r="FL30" s="32">
        <v>1.9997264829295492E-9</v>
      </c>
      <c r="FM30" s="32">
        <v>4.3383719521850256E-6</v>
      </c>
      <c r="FN30" s="32">
        <v>2.5531175278844323E-6</v>
      </c>
      <c r="FO30" s="32">
        <v>5.2343282516321764E-6</v>
      </c>
      <c r="FP30" s="32">
        <v>4.0111423574131075E-8</v>
      </c>
      <c r="FQ30" s="32">
        <v>7.5473437995621279E-10</v>
      </c>
      <c r="FR30" s="32">
        <v>7.5916369769804233E-8</v>
      </c>
      <c r="FS30" s="32">
        <v>2.9835262148546378E-8</v>
      </c>
      <c r="FT30" s="32">
        <v>2.326631592803809E-9</v>
      </c>
      <c r="FU30" s="32">
        <v>1.7761799617648177E-9</v>
      </c>
      <c r="FV30" s="32">
        <v>1.7986043476520893E-9</v>
      </c>
      <c r="FW30" s="32">
        <v>8.8310128060435112E-9</v>
      </c>
      <c r="FX30" s="32">
        <v>5.566202348610593E-10</v>
      </c>
      <c r="FY30" s="32">
        <v>5.47278217100343E-10</v>
      </c>
      <c r="FZ30" s="32">
        <v>2.6912110949195044E-9</v>
      </c>
      <c r="GA30" s="32">
        <v>2.0606870543468061E-8</v>
      </c>
      <c r="GB30" s="32">
        <v>5.0325764351290359E-8</v>
      </c>
      <c r="GC30" s="32">
        <v>3.8542412640060141E-9</v>
      </c>
      <c r="GD30" s="32">
        <v>1.2085039780587631E-6</v>
      </c>
      <c r="GE30" s="32">
        <v>7.2350655663830856E-9</v>
      </c>
      <c r="GF30" s="32">
        <v>5.5346943408090107E-9</v>
      </c>
      <c r="GG30" s="32">
        <v>2.41961535053453E-9</v>
      </c>
      <c r="GH30" s="22">
        <f t="shared" si="0"/>
        <v>1.0004134303344776</v>
      </c>
      <c r="GI30" s="21">
        <f t="shared" si="1"/>
        <v>0.84795923265674078</v>
      </c>
      <c r="GJ30" s="28" t="s">
        <v>308</v>
      </c>
      <c r="GK30" s="10"/>
      <c r="GL30" s="10"/>
      <c r="GM30" s="10"/>
      <c r="GN30" s="10"/>
      <c r="GO30" s="10"/>
    </row>
    <row r="31" spans="1:197" ht="20.100000000000001" customHeight="1" x14ac:dyDescent="0.15">
      <c r="A31" s="11" t="s">
        <v>306</v>
      </c>
      <c r="B31" s="18" t="s">
        <v>307</v>
      </c>
      <c r="C31" s="31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1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32">
        <v>0</v>
      </c>
      <c r="BN31" s="32">
        <v>0</v>
      </c>
      <c r="BO31" s="32">
        <v>0</v>
      </c>
      <c r="BP31" s="32">
        <v>0</v>
      </c>
      <c r="BQ31" s="32">
        <v>0</v>
      </c>
      <c r="BR31" s="32">
        <v>0</v>
      </c>
      <c r="BS31" s="32">
        <v>0</v>
      </c>
      <c r="BT31" s="32">
        <v>0</v>
      </c>
      <c r="BU31" s="32">
        <v>0</v>
      </c>
      <c r="BV31" s="32">
        <v>0</v>
      </c>
      <c r="BW31" s="32">
        <v>0</v>
      </c>
      <c r="BX31" s="32">
        <v>0</v>
      </c>
      <c r="BY31" s="32">
        <v>0</v>
      </c>
      <c r="BZ31" s="32">
        <v>0</v>
      </c>
      <c r="CA31" s="32">
        <v>0</v>
      </c>
      <c r="CB31" s="32">
        <v>0</v>
      </c>
      <c r="CC31" s="32">
        <v>0</v>
      </c>
      <c r="CD31" s="32">
        <v>0</v>
      </c>
      <c r="CE31" s="32">
        <v>0</v>
      </c>
      <c r="CF31" s="32">
        <v>0</v>
      </c>
      <c r="CG31" s="32">
        <v>0</v>
      </c>
      <c r="CH31" s="32">
        <v>0</v>
      </c>
      <c r="CI31" s="32">
        <v>0</v>
      </c>
      <c r="CJ31" s="32">
        <v>0</v>
      </c>
      <c r="CK31" s="32">
        <v>0</v>
      </c>
      <c r="CL31" s="32">
        <v>0</v>
      </c>
      <c r="CM31" s="32">
        <v>0</v>
      </c>
      <c r="CN31" s="32">
        <v>0</v>
      </c>
      <c r="CO31" s="32">
        <v>0</v>
      </c>
      <c r="CP31" s="32">
        <v>0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32">
        <v>0</v>
      </c>
      <c r="DC31" s="32">
        <v>0</v>
      </c>
      <c r="DD31" s="32">
        <v>0</v>
      </c>
      <c r="DE31" s="32">
        <v>0</v>
      </c>
      <c r="DF31" s="32">
        <v>0</v>
      </c>
      <c r="DG31" s="32">
        <v>0</v>
      </c>
      <c r="DH31" s="32">
        <v>0</v>
      </c>
      <c r="DI31" s="32">
        <v>0</v>
      </c>
      <c r="DJ31" s="32">
        <v>0</v>
      </c>
      <c r="DK31" s="32">
        <v>0</v>
      </c>
      <c r="DL31" s="32">
        <v>0</v>
      </c>
      <c r="DM31" s="32">
        <v>0</v>
      </c>
      <c r="DN31" s="32">
        <v>0</v>
      </c>
      <c r="DO31" s="32">
        <v>0</v>
      </c>
      <c r="DP31" s="32">
        <v>0</v>
      </c>
      <c r="DQ31" s="32">
        <v>0</v>
      </c>
      <c r="DR31" s="32">
        <v>0</v>
      </c>
      <c r="DS31" s="32">
        <v>0</v>
      </c>
      <c r="DT31" s="32">
        <v>0</v>
      </c>
      <c r="DU31" s="32">
        <v>0</v>
      </c>
      <c r="DV31" s="32">
        <v>0</v>
      </c>
      <c r="DW31" s="32">
        <v>0</v>
      </c>
      <c r="DX31" s="32">
        <v>0</v>
      </c>
      <c r="DY31" s="32">
        <v>0</v>
      </c>
      <c r="DZ31" s="32">
        <v>0</v>
      </c>
      <c r="EA31" s="32">
        <v>0</v>
      </c>
      <c r="EB31" s="32">
        <v>0</v>
      </c>
      <c r="EC31" s="32">
        <v>0</v>
      </c>
      <c r="ED31" s="32">
        <v>0</v>
      </c>
      <c r="EE31" s="32">
        <v>0</v>
      </c>
      <c r="EF31" s="32">
        <v>0</v>
      </c>
      <c r="EG31" s="32">
        <v>0</v>
      </c>
      <c r="EH31" s="32">
        <v>0</v>
      </c>
      <c r="EI31" s="32">
        <v>0</v>
      </c>
      <c r="EJ31" s="32">
        <v>0</v>
      </c>
      <c r="EK31" s="32">
        <v>0</v>
      </c>
      <c r="EL31" s="32">
        <v>0</v>
      </c>
      <c r="EM31" s="32">
        <v>0</v>
      </c>
      <c r="EN31" s="32">
        <v>0</v>
      </c>
      <c r="EO31" s="32">
        <v>0</v>
      </c>
      <c r="EP31" s="32">
        <v>0</v>
      </c>
      <c r="EQ31" s="32">
        <v>0</v>
      </c>
      <c r="ER31" s="32">
        <v>0</v>
      </c>
      <c r="ES31" s="32">
        <v>0</v>
      </c>
      <c r="ET31" s="32">
        <v>0</v>
      </c>
      <c r="EU31" s="32">
        <v>0</v>
      </c>
      <c r="EV31" s="32">
        <v>0</v>
      </c>
      <c r="EW31" s="32">
        <v>0</v>
      </c>
      <c r="EX31" s="32">
        <v>0</v>
      </c>
      <c r="EY31" s="32">
        <v>0</v>
      </c>
      <c r="EZ31" s="32">
        <v>0</v>
      </c>
      <c r="FA31" s="32">
        <v>0</v>
      </c>
      <c r="FB31" s="32">
        <v>0</v>
      </c>
      <c r="FC31" s="32">
        <v>0</v>
      </c>
      <c r="FD31" s="32">
        <v>0</v>
      </c>
      <c r="FE31" s="32">
        <v>0</v>
      </c>
      <c r="FF31" s="32">
        <v>0</v>
      </c>
      <c r="FG31" s="32">
        <v>0</v>
      </c>
      <c r="FH31" s="32">
        <v>0</v>
      </c>
      <c r="FI31" s="32">
        <v>0</v>
      </c>
      <c r="FJ31" s="32">
        <v>0</v>
      </c>
      <c r="FK31" s="32">
        <v>0</v>
      </c>
      <c r="FL31" s="32">
        <v>0</v>
      </c>
      <c r="FM31" s="32">
        <v>0</v>
      </c>
      <c r="FN31" s="32">
        <v>0</v>
      </c>
      <c r="FO31" s="32">
        <v>0</v>
      </c>
      <c r="FP31" s="32">
        <v>0</v>
      </c>
      <c r="FQ31" s="32">
        <v>0</v>
      </c>
      <c r="FR31" s="32">
        <v>0</v>
      </c>
      <c r="FS31" s="32">
        <v>0</v>
      </c>
      <c r="FT31" s="32">
        <v>0</v>
      </c>
      <c r="FU31" s="32">
        <v>0</v>
      </c>
      <c r="FV31" s="32">
        <v>0</v>
      </c>
      <c r="FW31" s="32">
        <v>0</v>
      </c>
      <c r="FX31" s="32">
        <v>0</v>
      </c>
      <c r="FY31" s="32">
        <v>0</v>
      </c>
      <c r="FZ31" s="32">
        <v>0</v>
      </c>
      <c r="GA31" s="32">
        <v>0</v>
      </c>
      <c r="GB31" s="32">
        <v>0</v>
      </c>
      <c r="GC31" s="32">
        <v>0</v>
      </c>
      <c r="GD31" s="32">
        <v>0</v>
      </c>
      <c r="GE31" s="32">
        <v>0</v>
      </c>
      <c r="GF31" s="32">
        <v>0</v>
      </c>
      <c r="GG31" s="32">
        <v>0</v>
      </c>
      <c r="GH31" s="22">
        <f t="shared" si="0"/>
        <v>1</v>
      </c>
      <c r="GI31" s="21">
        <f t="shared" si="1"/>
        <v>0.84760880546479123</v>
      </c>
      <c r="GJ31" s="28" t="s">
        <v>306</v>
      </c>
      <c r="GK31" s="10"/>
      <c r="GL31" s="10"/>
      <c r="GM31" s="10"/>
      <c r="GN31" s="10"/>
      <c r="GO31" s="10"/>
    </row>
    <row r="32" spans="1:197" ht="20.100000000000001" customHeight="1" x14ac:dyDescent="0.15">
      <c r="A32" s="11" t="s">
        <v>305</v>
      </c>
      <c r="B32" s="18" t="s">
        <v>366</v>
      </c>
      <c r="C32" s="31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1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32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22">
        <f t="shared" si="0"/>
        <v>1</v>
      </c>
      <c r="GI32" s="21">
        <f t="shared" si="1"/>
        <v>0.84760880546479123</v>
      </c>
      <c r="GJ32" s="28" t="s">
        <v>305</v>
      </c>
      <c r="GK32" s="10"/>
      <c r="GL32" s="10"/>
      <c r="GM32" s="10"/>
      <c r="GN32" s="10"/>
      <c r="GO32" s="10"/>
    </row>
    <row r="33" spans="1:227" ht="20.100000000000001" customHeight="1" x14ac:dyDescent="0.15">
      <c r="A33" s="11" t="s">
        <v>303</v>
      </c>
      <c r="B33" s="18" t="s">
        <v>304</v>
      </c>
      <c r="C33" s="31">
        <v>1.2776722486342113E-7</v>
      </c>
      <c r="D33" s="32">
        <v>1.5157985660790667E-7</v>
      </c>
      <c r="E33" s="32">
        <v>1.7227847023319033E-7</v>
      </c>
      <c r="F33" s="32">
        <v>1.6604045365385859E-7</v>
      </c>
      <c r="G33" s="32">
        <v>0</v>
      </c>
      <c r="H33" s="32">
        <v>1.89891746325597E-7</v>
      </c>
      <c r="I33" s="32">
        <v>8.6555896870781108E-8</v>
      </c>
      <c r="J33" s="32">
        <v>3.5266978274353981E-7</v>
      </c>
      <c r="K33" s="32">
        <v>5.0865873159860035E-9</v>
      </c>
      <c r="L33" s="32">
        <v>5.3289045155362266E-8</v>
      </c>
      <c r="M33" s="32">
        <v>1.6638408526156433E-8</v>
      </c>
      <c r="N33" s="32">
        <v>4.7878292579669873E-7</v>
      </c>
      <c r="O33" s="32">
        <v>0</v>
      </c>
      <c r="P33" s="32">
        <v>0</v>
      </c>
      <c r="Q33" s="32">
        <v>1.8127300338931831E-7</v>
      </c>
      <c r="R33" s="32">
        <v>0</v>
      </c>
      <c r="S33" s="32">
        <v>1.415416804590135E-7</v>
      </c>
      <c r="T33" s="32">
        <v>1.3146893301133406E-7</v>
      </c>
      <c r="U33" s="32">
        <v>1.2998103047837751E-7</v>
      </c>
      <c r="V33" s="32">
        <v>1.5680248272912567E-7</v>
      </c>
      <c r="W33" s="32">
        <v>1.4629284098305275E-7</v>
      </c>
      <c r="X33" s="32">
        <v>1.1357111222172639E-7</v>
      </c>
      <c r="Y33" s="32">
        <v>1.5861824803394209E-7</v>
      </c>
      <c r="Z33" s="32">
        <v>7.7099362592468111E-8</v>
      </c>
      <c r="AA33" s="32">
        <v>2.6576029908999232E-6</v>
      </c>
      <c r="AB33" s="32">
        <v>8.0366784404499001E-8</v>
      </c>
      <c r="AC33" s="32">
        <v>0</v>
      </c>
      <c r="AD33" s="32">
        <v>0</v>
      </c>
      <c r="AE33" s="32">
        <v>1.0000000348990408</v>
      </c>
      <c r="AF33" s="32">
        <v>0</v>
      </c>
      <c r="AG33" s="32">
        <v>1.4102296230589833E-8</v>
      </c>
      <c r="AH33" s="32">
        <v>1.285736338238468E-4</v>
      </c>
      <c r="AI33" s="32">
        <v>4.7897324348003863E-3</v>
      </c>
      <c r="AJ33" s="32">
        <v>1.3198901095013067E-3</v>
      </c>
      <c r="AK33" s="32">
        <v>2.0873382606697109E-3</v>
      </c>
      <c r="AL33" s="32">
        <v>1.3319171204574084E-7</v>
      </c>
      <c r="AM33" s="32">
        <v>1.6784406406752179E-7</v>
      </c>
      <c r="AN33" s="32">
        <v>9.6601530087162837E-5</v>
      </c>
      <c r="AO33" s="32">
        <v>0</v>
      </c>
      <c r="AP33" s="32">
        <v>0</v>
      </c>
      <c r="AQ33" s="32">
        <v>1.5787472611277912E-7</v>
      </c>
      <c r="AR33" s="32">
        <v>1.7680029581752783E-7</v>
      </c>
      <c r="AS33" s="32">
        <v>2.5089252354382362E-5</v>
      </c>
      <c r="AT33" s="32">
        <v>1.5434442870984853E-6</v>
      </c>
      <c r="AU33" s="32">
        <v>1.389032262708925E-7</v>
      </c>
      <c r="AV33" s="32">
        <v>2.77825351206847E-7</v>
      </c>
      <c r="AW33" s="32">
        <v>1.6771228146578617E-7</v>
      </c>
      <c r="AX33" s="32">
        <v>5.0852590987127962E-8</v>
      </c>
      <c r="AY33" s="32">
        <v>7.439599378727214E-8</v>
      </c>
      <c r="AZ33" s="32">
        <v>0</v>
      </c>
      <c r="BA33" s="32">
        <v>9.9274791665210738E-8</v>
      </c>
      <c r="BB33" s="32">
        <v>1.2021275464762649E-7</v>
      </c>
      <c r="BC33" s="32">
        <v>0</v>
      </c>
      <c r="BD33" s="32">
        <v>1.5143792865223071E-7</v>
      </c>
      <c r="BE33" s="32">
        <v>1.9369972466329244E-7</v>
      </c>
      <c r="BF33" s="32">
        <v>1.8578836441101656E-7</v>
      </c>
      <c r="BG33" s="32">
        <v>1.5653159815969127E-7</v>
      </c>
      <c r="BH33" s="32">
        <v>2.4842462537977388E-7</v>
      </c>
      <c r="BI33" s="32">
        <v>9.7606352741830701E-7</v>
      </c>
      <c r="BJ33" s="32">
        <v>3.4921009204874087E-8</v>
      </c>
      <c r="BK33" s="32">
        <v>1.3711611163946726E-7</v>
      </c>
      <c r="BL33" s="32">
        <v>4.8400070739143771E-6</v>
      </c>
      <c r="BM33" s="32">
        <v>0</v>
      </c>
      <c r="BN33" s="32">
        <v>1.5991540868963772E-4</v>
      </c>
      <c r="BO33" s="32">
        <v>3.8201747693690072E-5</v>
      </c>
      <c r="BP33" s="32">
        <v>1.0486971297976705E-7</v>
      </c>
      <c r="BQ33" s="32">
        <v>8.0038045554590894E-6</v>
      </c>
      <c r="BR33" s="32">
        <v>2.2026859900795451E-7</v>
      </c>
      <c r="BS33" s="32">
        <v>2.5744188584280383E-7</v>
      </c>
      <c r="BT33" s="32">
        <v>2.3584530154859726E-7</v>
      </c>
      <c r="BU33" s="32">
        <v>2.0952110924209492E-7</v>
      </c>
      <c r="BV33" s="32">
        <v>0</v>
      </c>
      <c r="BW33" s="32">
        <v>0</v>
      </c>
      <c r="BX33" s="32">
        <v>5.9621256613293918E-8</v>
      </c>
      <c r="BY33" s="32">
        <v>8.9210016369375247E-8</v>
      </c>
      <c r="BZ33" s="32">
        <v>1.403373219964976E-7</v>
      </c>
      <c r="CA33" s="32">
        <v>1.7067825271072528E-7</v>
      </c>
      <c r="CB33" s="32">
        <v>1.2732408819508766E-7</v>
      </c>
      <c r="CC33" s="32">
        <v>1.5137379492396295E-7</v>
      </c>
      <c r="CD33" s="32">
        <v>0</v>
      </c>
      <c r="CE33" s="32">
        <v>1.2671026922200879E-4</v>
      </c>
      <c r="CF33" s="32">
        <v>8.5614649305480222E-8</v>
      </c>
      <c r="CG33" s="32">
        <v>1.1230534888847102E-7</v>
      </c>
      <c r="CH33" s="32">
        <v>1.4336867302683289E-7</v>
      </c>
      <c r="CI33" s="32">
        <v>3.969292086255769E-7</v>
      </c>
      <c r="CJ33" s="32">
        <v>1.2514141626422811E-7</v>
      </c>
      <c r="CK33" s="32">
        <v>2.5596616705994786E-7</v>
      </c>
      <c r="CL33" s="32">
        <v>2.2851489136295331E-7</v>
      </c>
      <c r="CM33" s="32">
        <v>5.7867892143585303E-7</v>
      </c>
      <c r="CN33" s="32">
        <v>3.0439763467146456E-7</v>
      </c>
      <c r="CO33" s="32">
        <v>1.6912218058033257E-7</v>
      </c>
      <c r="CP33" s="32">
        <v>1.2441609524336569E-7</v>
      </c>
      <c r="CQ33" s="32">
        <v>2.7740509371631346E-7</v>
      </c>
      <c r="CR33" s="32">
        <v>1.3333017970869913E-7</v>
      </c>
      <c r="CS33" s="32">
        <v>2.1755635862632638E-7</v>
      </c>
      <c r="CT33" s="32">
        <v>3.402942932029782E-7</v>
      </c>
      <c r="CU33" s="32">
        <v>1.584494714571584E-7</v>
      </c>
      <c r="CV33" s="32">
        <v>1.2546425839626009E-5</v>
      </c>
      <c r="CW33" s="32">
        <v>3.0164513025009523E-7</v>
      </c>
      <c r="CX33" s="32">
        <v>3.7627144676085859E-7</v>
      </c>
      <c r="CY33" s="32">
        <v>4.3141559432661743E-7</v>
      </c>
      <c r="CZ33" s="32">
        <v>6.7062475824186455E-7</v>
      </c>
      <c r="DA33" s="32">
        <v>3.2774491229205904E-6</v>
      </c>
      <c r="DB33" s="32">
        <v>2.472560277398792E-7</v>
      </c>
      <c r="DC33" s="32">
        <v>4.216837646037206E-8</v>
      </c>
      <c r="DD33" s="32">
        <v>9.3110171762707862E-6</v>
      </c>
      <c r="DE33" s="32">
        <v>2.1635009100703014E-6</v>
      </c>
      <c r="DF33" s="32">
        <v>6.9137270194662341E-7</v>
      </c>
      <c r="DG33" s="32">
        <v>9.9555843947320219E-6</v>
      </c>
      <c r="DH33" s="32">
        <v>2.7322392717179968E-7</v>
      </c>
      <c r="DI33" s="32">
        <v>2.8847983802447671E-7</v>
      </c>
      <c r="DJ33" s="32">
        <v>2.8252586067686314E-6</v>
      </c>
      <c r="DK33" s="32">
        <v>8.5898815252479849E-7</v>
      </c>
      <c r="DL33" s="32">
        <v>3.6594034289268182E-6</v>
      </c>
      <c r="DM33" s="32">
        <v>4.0014619822209243E-7</v>
      </c>
      <c r="DN33" s="32">
        <v>0</v>
      </c>
      <c r="DO33" s="32">
        <v>7.100195231558823E-7</v>
      </c>
      <c r="DP33" s="32">
        <v>0</v>
      </c>
      <c r="DQ33" s="32">
        <v>5.8831430855137754E-6</v>
      </c>
      <c r="DR33" s="32">
        <v>3.6490397352537441E-5</v>
      </c>
      <c r="DS33" s="32">
        <v>1.591089654853609E-5</v>
      </c>
      <c r="DT33" s="32">
        <v>1.3217426667595374E-6</v>
      </c>
      <c r="DU33" s="32">
        <v>3.9972280459692396E-7</v>
      </c>
      <c r="DV33" s="32">
        <v>8.1666862794885355E-5</v>
      </c>
      <c r="DW33" s="32">
        <v>2.0864528021089806E-5</v>
      </c>
      <c r="DX33" s="32">
        <v>5.7012433074032322E-7</v>
      </c>
      <c r="DY33" s="32">
        <v>1.3555384539401003E-6</v>
      </c>
      <c r="DZ33" s="32">
        <v>1.1139515246053547E-6</v>
      </c>
      <c r="EA33" s="32">
        <v>7.6250661535473048E-6</v>
      </c>
      <c r="EB33" s="32">
        <v>4.1044924994471226E-7</v>
      </c>
      <c r="EC33" s="32">
        <v>5.2972562750575161E-7</v>
      </c>
      <c r="ED33" s="32">
        <v>2.0685090045107695E-7</v>
      </c>
      <c r="EE33" s="32">
        <v>2.9146606937771024E-7</v>
      </c>
      <c r="EF33" s="32">
        <v>2.7642124421253523E-7</v>
      </c>
      <c r="EG33" s="32">
        <v>8.2045742466226653E-7</v>
      </c>
      <c r="EH33" s="32">
        <v>4.9060140043643405E-7</v>
      </c>
      <c r="EI33" s="32">
        <v>4.7189920437150204E-7</v>
      </c>
      <c r="EJ33" s="32">
        <v>1.3144736501950935E-6</v>
      </c>
      <c r="EK33" s="32">
        <v>3.5219316010010818E-7</v>
      </c>
      <c r="EL33" s="32">
        <v>3.7043197742725373E-7</v>
      </c>
      <c r="EM33" s="32">
        <v>1.8475892623235174E-7</v>
      </c>
      <c r="EN33" s="32">
        <v>1.8768395931057774E-7</v>
      </c>
      <c r="EO33" s="32">
        <v>9.1823414073431993E-8</v>
      </c>
      <c r="EP33" s="32">
        <v>1.2181247427983398E-6</v>
      </c>
      <c r="EQ33" s="32">
        <v>9.3292720472279396E-7</v>
      </c>
      <c r="ER33" s="32">
        <v>7.4550543664075472E-7</v>
      </c>
      <c r="ES33" s="32">
        <v>2.2817879633353852E-7</v>
      </c>
      <c r="ET33" s="32">
        <v>3.6260290744337171E-7</v>
      </c>
      <c r="EU33" s="32">
        <v>4.1950474999046547E-7</v>
      </c>
      <c r="EV33" s="32">
        <v>2.1494995551406004E-6</v>
      </c>
      <c r="EW33" s="32">
        <v>8.9172537107354306E-6</v>
      </c>
      <c r="EX33" s="32">
        <v>6.6299522776144475E-6</v>
      </c>
      <c r="EY33" s="32">
        <v>2.238812611959343E-7</v>
      </c>
      <c r="EZ33" s="32">
        <v>5.8671884110431103E-7</v>
      </c>
      <c r="FA33" s="32">
        <v>9.7029697811589814E-7</v>
      </c>
      <c r="FB33" s="32">
        <v>8.3428184289247113E-6</v>
      </c>
      <c r="FC33" s="32">
        <v>4.2809109215406127E-7</v>
      </c>
      <c r="FD33" s="32">
        <v>2.7105643786285233E-7</v>
      </c>
      <c r="FE33" s="32">
        <v>3.9093995909176531E-7</v>
      </c>
      <c r="FF33" s="32">
        <v>5.5014614886040595E-7</v>
      </c>
      <c r="FG33" s="32">
        <v>1.1620214201370021E-6</v>
      </c>
      <c r="FH33" s="32">
        <v>4.0745377873635238E-7</v>
      </c>
      <c r="FI33" s="32">
        <v>9.2470854846204186E-7</v>
      </c>
      <c r="FJ33" s="32">
        <v>7.5915050188154455E-7</v>
      </c>
      <c r="FK33" s="32">
        <v>5.1127605572420655E-7</v>
      </c>
      <c r="FL33" s="32">
        <v>2.3095785703480803E-7</v>
      </c>
      <c r="FM33" s="32">
        <v>4.0808799382218785E-7</v>
      </c>
      <c r="FN33" s="32">
        <v>5.126635558229407E-7</v>
      </c>
      <c r="FO33" s="32">
        <v>6.4216643055466338E-7</v>
      </c>
      <c r="FP33" s="32">
        <v>3.8152519290912314E-7</v>
      </c>
      <c r="FQ33" s="32">
        <v>5.3699702827382263E-6</v>
      </c>
      <c r="FR33" s="32">
        <v>6.6567645932747033E-7</v>
      </c>
      <c r="FS33" s="32">
        <v>5.7196732811109435E-7</v>
      </c>
      <c r="FT33" s="32">
        <v>8.3626523456988592E-7</v>
      </c>
      <c r="FU33" s="32">
        <v>5.2919768663692115E-7</v>
      </c>
      <c r="FV33" s="32">
        <v>2.6697527265610508E-7</v>
      </c>
      <c r="FW33" s="32">
        <v>2.4124033617087599E-7</v>
      </c>
      <c r="FX33" s="32">
        <v>5.5646876412944884E-7</v>
      </c>
      <c r="FY33" s="32">
        <v>2.8282837602957223E-7</v>
      </c>
      <c r="FZ33" s="32">
        <v>1.2145370103028939E-6</v>
      </c>
      <c r="GA33" s="32">
        <v>1.9686849796058981E-6</v>
      </c>
      <c r="GB33" s="32">
        <v>1.9536851435148094E-7</v>
      </c>
      <c r="GC33" s="32">
        <v>9.2330340594413001E-7</v>
      </c>
      <c r="GD33" s="32">
        <v>7.7972181022643373E-6</v>
      </c>
      <c r="GE33" s="32">
        <v>6.0869957984671293E-7</v>
      </c>
      <c r="GF33" s="32">
        <v>5.48683847986727E-5</v>
      </c>
      <c r="GG33" s="32">
        <v>3.1779950341897128E-6</v>
      </c>
      <c r="GH33" s="22">
        <f t="shared" si="0"/>
        <v>1.0091489447076909</v>
      </c>
      <c r="GI33" s="21">
        <f t="shared" si="1"/>
        <v>0.85536353155974054</v>
      </c>
      <c r="GJ33" s="28" t="s">
        <v>303</v>
      </c>
      <c r="GK33" s="10"/>
      <c r="GL33" s="10"/>
      <c r="GM33" s="10"/>
      <c r="GN33" s="10"/>
      <c r="GO33" s="10"/>
    </row>
    <row r="34" spans="1:227" ht="20.100000000000001" customHeight="1" x14ac:dyDescent="0.15">
      <c r="A34" s="11" t="s">
        <v>301</v>
      </c>
      <c r="B34" s="18" t="s">
        <v>302</v>
      </c>
      <c r="C34" s="31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1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0</v>
      </c>
      <c r="BN34" s="32">
        <v>0</v>
      </c>
      <c r="BO34" s="32">
        <v>0</v>
      </c>
      <c r="BP34" s="32">
        <v>0</v>
      </c>
      <c r="BQ34" s="32">
        <v>0</v>
      </c>
      <c r="BR34" s="32">
        <v>0</v>
      </c>
      <c r="BS34" s="32">
        <v>0</v>
      </c>
      <c r="BT34" s="32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2">
        <v>0</v>
      </c>
      <c r="CB34" s="32">
        <v>0</v>
      </c>
      <c r="CC34" s="32">
        <v>0</v>
      </c>
      <c r="CD34" s="32">
        <v>0</v>
      </c>
      <c r="CE34" s="32">
        <v>0</v>
      </c>
      <c r="CF34" s="32">
        <v>0</v>
      </c>
      <c r="CG34" s="32">
        <v>0</v>
      </c>
      <c r="CH34" s="32">
        <v>0</v>
      </c>
      <c r="CI34" s="32">
        <v>0</v>
      </c>
      <c r="CJ34" s="32">
        <v>0</v>
      </c>
      <c r="CK34" s="32">
        <v>0</v>
      </c>
      <c r="CL34" s="32">
        <v>0</v>
      </c>
      <c r="CM34" s="32">
        <v>0</v>
      </c>
      <c r="CN34" s="32">
        <v>0</v>
      </c>
      <c r="CO34" s="32">
        <v>0</v>
      </c>
      <c r="CP34" s="32">
        <v>0</v>
      </c>
      <c r="CQ34" s="32">
        <v>0</v>
      </c>
      <c r="CR34" s="32">
        <v>0</v>
      </c>
      <c r="CS34" s="32">
        <v>0</v>
      </c>
      <c r="CT34" s="32">
        <v>0</v>
      </c>
      <c r="CU34" s="32">
        <v>0</v>
      </c>
      <c r="CV34" s="32">
        <v>0</v>
      </c>
      <c r="CW34" s="32">
        <v>0</v>
      </c>
      <c r="CX34" s="32">
        <v>0</v>
      </c>
      <c r="CY34" s="32">
        <v>0</v>
      </c>
      <c r="CZ34" s="32">
        <v>0</v>
      </c>
      <c r="DA34" s="32">
        <v>0</v>
      </c>
      <c r="DB34" s="32">
        <v>0</v>
      </c>
      <c r="DC34" s="32">
        <v>0</v>
      </c>
      <c r="DD34" s="32">
        <v>0</v>
      </c>
      <c r="DE34" s="32">
        <v>0</v>
      </c>
      <c r="DF34" s="32">
        <v>0</v>
      </c>
      <c r="DG34" s="32">
        <v>0</v>
      </c>
      <c r="DH34" s="32">
        <v>0</v>
      </c>
      <c r="DI34" s="32">
        <v>0</v>
      </c>
      <c r="DJ34" s="32">
        <v>0</v>
      </c>
      <c r="DK34" s="32">
        <v>0</v>
      </c>
      <c r="DL34" s="32">
        <v>0</v>
      </c>
      <c r="DM34" s="32">
        <v>0</v>
      </c>
      <c r="DN34" s="32">
        <v>0</v>
      </c>
      <c r="DO34" s="32">
        <v>0</v>
      </c>
      <c r="DP34" s="32">
        <v>0</v>
      </c>
      <c r="DQ34" s="32">
        <v>0</v>
      </c>
      <c r="DR34" s="32">
        <v>0</v>
      </c>
      <c r="DS34" s="32">
        <v>0</v>
      </c>
      <c r="DT34" s="32">
        <v>0</v>
      </c>
      <c r="DU34" s="32">
        <v>0</v>
      </c>
      <c r="DV34" s="32">
        <v>0</v>
      </c>
      <c r="DW34" s="32">
        <v>0</v>
      </c>
      <c r="DX34" s="32">
        <v>0</v>
      </c>
      <c r="DY34" s="32">
        <v>0</v>
      </c>
      <c r="DZ34" s="32">
        <v>0</v>
      </c>
      <c r="EA34" s="32">
        <v>0</v>
      </c>
      <c r="EB34" s="32">
        <v>0</v>
      </c>
      <c r="EC34" s="32">
        <v>0</v>
      </c>
      <c r="ED34" s="32">
        <v>0</v>
      </c>
      <c r="EE34" s="32">
        <v>0</v>
      </c>
      <c r="EF34" s="32">
        <v>0</v>
      </c>
      <c r="EG34" s="32">
        <v>0</v>
      </c>
      <c r="EH34" s="32">
        <v>0</v>
      </c>
      <c r="EI34" s="32">
        <v>0</v>
      </c>
      <c r="EJ34" s="32">
        <v>0</v>
      </c>
      <c r="EK34" s="32">
        <v>0</v>
      </c>
      <c r="EL34" s="32">
        <v>0</v>
      </c>
      <c r="EM34" s="32">
        <v>0</v>
      </c>
      <c r="EN34" s="32">
        <v>0</v>
      </c>
      <c r="EO34" s="32">
        <v>0</v>
      </c>
      <c r="EP34" s="32">
        <v>0</v>
      </c>
      <c r="EQ34" s="32">
        <v>0</v>
      </c>
      <c r="ER34" s="32">
        <v>0</v>
      </c>
      <c r="ES34" s="32">
        <v>0</v>
      </c>
      <c r="ET34" s="32">
        <v>0</v>
      </c>
      <c r="EU34" s="32">
        <v>0</v>
      </c>
      <c r="EV34" s="32">
        <v>0</v>
      </c>
      <c r="EW34" s="32">
        <v>0</v>
      </c>
      <c r="EX34" s="32">
        <v>0</v>
      </c>
      <c r="EY34" s="32">
        <v>0</v>
      </c>
      <c r="EZ34" s="32">
        <v>0</v>
      </c>
      <c r="FA34" s="32">
        <v>0</v>
      </c>
      <c r="FB34" s="32">
        <v>0</v>
      </c>
      <c r="FC34" s="32">
        <v>0</v>
      </c>
      <c r="FD34" s="32">
        <v>0</v>
      </c>
      <c r="FE34" s="32">
        <v>0</v>
      </c>
      <c r="FF34" s="32">
        <v>0</v>
      </c>
      <c r="FG34" s="32">
        <v>0</v>
      </c>
      <c r="FH34" s="32">
        <v>0</v>
      </c>
      <c r="FI34" s="32">
        <v>0</v>
      </c>
      <c r="FJ34" s="32">
        <v>0</v>
      </c>
      <c r="FK34" s="32">
        <v>0</v>
      </c>
      <c r="FL34" s="32">
        <v>0</v>
      </c>
      <c r="FM34" s="32">
        <v>0</v>
      </c>
      <c r="FN34" s="32">
        <v>0</v>
      </c>
      <c r="FO34" s="32">
        <v>0</v>
      </c>
      <c r="FP34" s="32">
        <v>0</v>
      </c>
      <c r="FQ34" s="32">
        <v>0</v>
      </c>
      <c r="FR34" s="32">
        <v>0</v>
      </c>
      <c r="FS34" s="32">
        <v>0</v>
      </c>
      <c r="FT34" s="32">
        <v>0</v>
      </c>
      <c r="FU34" s="32">
        <v>0</v>
      </c>
      <c r="FV34" s="32">
        <v>0</v>
      </c>
      <c r="FW34" s="32">
        <v>0</v>
      </c>
      <c r="FX34" s="32">
        <v>0</v>
      </c>
      <c r="FY34" s="32">
        <v>0</v>
      </c>
      <c r="FZ34" s="32">
        <v>0</v>
      </c>
      <c r="GA34" s="32">
        <v>0</v>
      </c>
      <c r="GB34" s="32">
        <v>0</v>
      </c>
      <c r="GC34" s="32">
        <v>0</v>
      </c>
      <c r="GD34" s="32">
        <v>0</v>
      </c>
      <c r="GE34" s="32">
        <v>0</v>
      </c>
      <c r="GF34" s="32">
        <v>0</v>
      </c>
      <c r="GG34" s="32">
        <v>0</v>
      </c>
      <c r="GH34" s="22">
        <f t="shared" si="0"/>
        <v>1</v>
      </c>
      <c r="GI34" s="21">
        <f t="shared" si="1"/>
        <v>0.84760880546479123</v>
      </c>
      <c r="GJ34" s="28" t="s">
        <v>301</v>
      </c>
      <c r="GK34" s="10"/>
      <c r="GL34" s="10"/>
      <c r="GM34" s="10"/>
      <c r="GN34" s="10"/>
      <c r="GO34" s="10"/>
    </row>
    <row r="35" spans="1:227" ht="20.100000000000001" customHeight="1" x14ac:dyDescent="0.15">
      <c r="A35" s="11" t="s">
        <v>299</v>
      </c>
      <c r="B35" s="18" t="s">
        <v>300</v>
      </c>
      <c r="C35" s="31">
        <v>5.3132109663136291E-9</v>
      </c>
      <c r="D35" s="32">
        <v>5.0753053423201108E-9</v>
      </c>
      <c r="E35" s="32">
        <v>5.1012734486011457E-9</v>
      </c>
      <c r="F35" s="32">
        <v>6.0177040248342562E-9</v>
      </c>
      <c r="G35" s="32">
        <v>0</v>
      </c>
      <c r="H35" s="32">
        <v>3.4119369494256405E-9</v>
      </c>
      <c r="I35" s="32">
        <v>1.3253785019166188E-9</v>
      </c>
      <c r="J35" s="32">
        <v>8.3809957633033971E-9</v>
      </c>
      <c r="K35" s="32">
        <v>1.8312176441835393E-10</v>
      </c>
      <c r="L35" s="32">
        <v>1.1530865183193462E-9</v>
      </c>
      <c r="M35" s="32">
        <v>2.9084919665421617E-10</v>
      </c>
      <c r="N35" s="32">
        <v>1.2577910292145366E-7</v>
      </c>
      <c r="O35" s="32">
        <v>0</v>
      </c>
      <c r="P35" s="32">
        <v>0</v>
      </c>
      <c r="Q35" s="32">
        <v>7.4559054765998037E-9</v>
      </c>
      <c r="R35" s="32">
        <v>0</v>
      </c>
      <c r="S35" s="32">
        <v>3.7081411689406695E-9</v>
      </c>
      <c r="T35" s="32">
        <v>6.5169273621664724E-9</v>
      </c>
      <c r="U35" s="32">
        <v>9.3843510358136425E-9</v>
      </c>
      <c r="V35" s="32">
        <v>4.1900016358252009E-9</v>
      </c>
      <c r="W35" s="32">
        <v>2.5009941120933526E-9</v>
      </c>
      <c r="X35" s="32">
        <v>2.2958865377499371E-9</v>
      </c>
      <c r="Y35" s="32">
        <v>3.6379905933088384E-9</v>
      </c>
      <c r="Z35" s="32">
        <v>3.2695359079839529E-9</v>
      </c>
      <c r="AA35" s="32">
        <v>2.8179591435239949E-8</v>
      </c>
      <c r="AB35" s="32">
        <v>5.8477041937910174E-9</v>
      </c>
      <c r="AC35" s="32">
        <v>0</v>
      </c>
      <c r="AD35" s="32">
        <v>0</v>
      </c>
      <c r="AE35" s="32">
        <v>4.4722814354037008E-3</v>
      </c>
      <c r="AF35" s="32">
        <v>0</v>
      </c>
      <c r="AG35" s="32">
        <v>1.0000000003117573</v>
      </c>
      <c r="AH35" s="32">
        <v>4.3321328101742695E-3</v>
      </c>
      <c r="AI35" s="32">
        <v>2.8144303914724484E-3</v>
      </c>
      <c r="AJ35" s="32">
        <v>8.0477132757934096E-4</v>
      </c>
      <c r="AK35" s="32">
        <v>4.3682107903489066E-4</v>
      </c>
      <c r="AL35" s="32">
        <v>1.0103020480708854E-8</v>
      </c>
      <c r="AM35" s="32">
        <v>1.1841239214694649E-8</v>
      </c>
      <c r="AN35" s="32">
        <v>4.6746163516822215E-7</v>
      </c>
      <c r="AO35" s="32">
        <v>0</v>
      </c>
      <c r="AP35" s="32">
        <v>0</v>
      </c>
      <c r="AQ35" s="32">
        <v>2.5842002554272225E-9</v>
      </c>
      <c r="AR35" s="32">
        <v>1.1179961376571564E-8</v>
      </c>
      <c r="AS35" s="32">
        <v>1.321205668165911E-7</v>
      </c>
      <c r="AT35" s="32">
        <v>9.4035158548987254E-9</v>
      </c>
      <c r="AU35" s="32">
        <v>6.5402591150861631E-9</v>
      </c>
      <c r="AV35" s="32">
        <v>5.6438986918511625E-9</v>
      </c>
      <c r="AW35" s="32">
        <v>3.6151147141029921E-9</v>
      </c>
      <c r="AX35" s="32">
        <v>1.2670121269896938E-9</v>
      </c>
      <c r="AY35" s="32">
        <v>9.5664050085186438E-10</v>
      </c>
      <c r="AZ35" s="32">
        <v>0</v>
      </c>
      <c r="BA35" s="32">
        <v>2.1872858517144664E-9</v>
      </c>
      <c r="BB35" s="32">
        <v>1.8459328122298748E-9</v>
      </c>
      <c r="BC35" s="32">
        <v>0</v>
      </c>
      <c r="BD35" s="32">
        <v>2.6336589244574153E-9</v>
      </c>
      <c r="BE35" s="32">
        <v>5.8636293217400359E-9</v>
      </c>
      <c r="BF35" s="32">
        <v>2.1877198743374551E-9</v>
      </c>
      <c r="BG35" s="32">
        <v>1.8622556522367417E-8</v>
      </c>
      <c r="BH35" s="32">
        <v>1.0557388463601325E-8</v>
      </c>
      <c r="BI35" s="32">
        <v>9.9754906783774534E-9</v>
      </c>
      <c r="BJ35" s="32">
        <v>5.3139188534833153E-10</v>
      </c>
      <c r="BK35" s="32">
        <v>4.0789699663784532E-9</v>
      </c>
      <c r="BL35" s="32">
        <v>2.6656268420020722E-8</v>
      </c>
      <c r="BM35" s="32">
        <v>0</v>
      </c>
      <c r="BN35" s="32">
        <v>7.2257308818075045E-7</v>
      </c>
      <c r="BO35" s="32">
        <v>2.0813675014031413E-7</v>
      </c>
      <c r="BP35" s="32">
        <v>1.5428268423799257E-7</v>
      </c>
      <c r="BQ35" s="32">
        <v>6.5052902410504918E-8</v>
      </c>
      <c r="BR35" s="32">
        <v>9.1263105108241445E-9</v>
      </c>
      <c r="BS35" s="32">
        <v>5.8529050253761598E-9</v>
      </c>
      <c r="BT35" s="32">
        <v>5.6104590301083959E-9</v>
      </c>
      <c r="BU35" s="32">
        <v>2.0083318189305965E-8</v>
      </c>
      <c r="BV35" s="32">
        <v>0</v>
      </c>
      <c r="BW35" s="32">
        <v>0</v>
      </c>
      <c r="BX35" s="32">
        <v>1.7541180294715477E-9</v>
      </c>
      <c r="BY35" s="32">
        <v>3.3449241004410115E-9</v>
      </c>
      <c r="BZ35" s="32">
        <v>3.1597333765812356E-9</v>
      </c>
      <c r="CA35" s="32">
        <v>8.1704074506110347E-9</v>
      </c>
      <c r="CB35" s="32">
        <v>5.0170544873244575E-9</v>
      </c>
      <c r="CC35" s="32">
        <v>3.0506176561600455E-9</v>
      </c>
      <c r="CD35" s="32">
        <v>0</v>
      </c>
      <c r="CE35" s="32">
        <v>5.8240339439207742E-7</v>
      </c>
      <c r="CF35" s="32">
        <v>3.0726152270016057E-9</v>
      </c>
      <c r="CG35" s="32">
        <v>1.9479292251938726E-9</v>
      </c>
      <c r="CH35" s="32">
        <v>4.3810314671421971E-9</v>
      </c>
      <c r="CI35" s="32">
        <v>8.1962610033629258E-9</v>
      </c>
      <c r="CJ35" s="32">
        <v>4.1595562285983086E-9</v>
      </c>
      <c r="CK35" s="32">
        <v>4.6901197489674224E-9</v>
      </c>
      <c r="CL35" s="32">
        <v>5.3201317271808146E-9</v>
      </c>
      <c r="CM35" s="32">
        <v>1.1422033472473775E-8</v>
      </c>
      <c r="CN35" s="32">
        <v>4.8993801160150142E-9</v>
      </c>
      <c r="CO35" s="32">
        <v>5.4571688972079872E-9</v>
      </c>
      <c r="CP35" s="32">
        <v>7.4009864658578404E-10</v>
      </c>
      <c r="CQ35" s="32">
        <v>7.6088276661718551E-9</v>
      </c>
      <c r="CR35" s="32">
        <v>5.1490950840479551E-9</v>
      </c>
      <c r="CS35" s="32">
        <v>4.6666067356091154E-9</v>
      </c>
      <c r="CT35" s="32">
        <v>4.8620734662162193E-9</v>
      </c>
      <c r="CU35" s="32">
        <v>5.5017987506223241E-9</v>
      </c>
      <c r="CV35" s="32">
        <v>8.232942203107141E-8</v>
      </c>
      <c r="CW35" s="32">
        <v>7.2275310522992574E-9</v>
      </c>
      <c r="CX35" s="32">
        <v>5.4538041852906236E-9</v>
      </c>
      <c r="CY35" s="32">
        <v>4.2112552665007915E-9</v>
      </c>
      <c r="CZ35" s="32">
        <v>8.121137133263334E-9</v>
      </c>
      <c r="DA35" s="32">
        <v>2.3598313908033528E-8</v>
      </c>
      <c r="DB35" s="32">
        <v>4.9580792281901143E-9</v>
      </c>
      <c r="DC35" s="32">
        <v>4.427037735774033E-10</v>
      </c>
      <c r="DD35" s="32">
        <v>5.7776237551629188E-8</v>
      </c>
      <c r="DE35" s="32">
        <v>2.1107411823767116E-8</v>
      </c>
      <c r="DF35" s="32">
        <v>8.321382967775487E-9</v>
      </c>
      <c r="DG35" s="32">
        <v>6.5394809047234521E-8</v>
      </c>
      <c r="DH35" s="32">
        <v>5.4798368695475321E-9</v>
      </c>
      <c r="DI35" s="32">
        <v>8.5749016859909907E-9</v>
      </c>
      <c r="DJ35" s="32">
        <v>1.981279302979721E-8</v>
      </c>
      <c r="DK35" s="32">
        <v>9.3236528029886398E-9</v>
      </c>
      <c r="DL35" s="32">
        <v>2.6155450254058009E-8</v>
      </c>
      <c r="DM35" s="32">
        <v>7.0553451701781117E-9</v>
      </c>
      <c r="DN35" s="32">
        <v>0</v>
      </c>
      <c r="DO35" s="32">
        <v>5.4547394907092244E-9</v>
      </c>
      <c r="DP35" s="32">
        <v>0</v>
      </c>
      <c r="DQ35" s="32">
        <v>2.9246604797465899E-8</v>
      </c>
      <c r="DR35" s="32">
        <v>1.8300933482957519E-7</v>
      </c>
      <c r="DS35" s="32">
        <v>8.9473984736334733E-8</v>
      </c>
      <c r="DT35" s="32">
        <v>9.5891668885483058E-9</v>
      </c>
      <c r="DU35" s="32">
        <v>5.0550459226869612E-9</v>
      </c>
      <c r="DV35" s="32">
        <v>4.5356935348064153E-7</v>
      </c>
      <c r="DW35" s="32">
        <v>5.8781749983050463E-6</v>
      </c>
      <c r="DX35" s="32">
        <v>1.0469524631869209E-8</v>
      </c>
      <c r="DY35" s="32">
        <v>1.9681040441902934E-8</v>
      </c>
      <c r="DZ35" s="32">
        <v>2.1119206703896759E-8</v>
      </c>
      <c r="EA35" s="32">
        <v>6.1897325820028123E-8</v>
      </c>
      <c r="EB35" s="32">
        <v>1.3816506229904862E-8</v>
      </c>
      <c r="EC35" s="32">
        <v>1.2910943076462517E-8</v>
      </c>
      <c r="ED35" s="32">
        <v>3.8709842771882227E-9</v>
      </c>
      <c r="EE35" s="32">
        <v>8.503846966512576E-9</v>
      </c>
      <c r="EF35" s="32">
        <v>1.0181335756416252E-8</v>
      </c>
      <c r="EG35" s="32">
        <v>1.7649950001090002E-8</v>
      </c>
      <c r="EH35" s="32">
        <v>1.7560653791051269E-8</v>
      </c>
      <c r="EI35" s="32">
        <v>7.967318516318735E-9</v>
      </c>
      <c r="EJ35" s="32">
        <v>1.8387167078984057E-8</v>
      </c>
      <c r="EK35" s="32">
        <v>6.5536167071974132E-9</v>
      </c>
      <c r="EL35" s="32">
        <v>1.003601701257591E-8</v>
      </c>
      <c r="EM35" s="32">
        <v>5.8752500915994978E-9</v>
      </c>
      <c r="EN35" s="32">
        <v>2.5750649543880376E-9</v>
      </c>
      <c r="EO35" s="32">
        <v>9.5730770694363279E-10</v>
      </c>
      <c r="EP35" s="32">
        <v>1.5000300994012538E-8</v>
      </c>
      <c r="EQ35" s="32">
        <v>1.4247677535384855E-8</v>
      </c>
      <c r="ER35" s="32">
        <v>1.2460894987532303E-8</v>
      </c>
      <c r="ES35" s="32">
        <v>8.2146439629836876E-9</v>
      </c>
      <c r="ET35" s="32">
        <v>5.3916355866117344E-9</v>
      </c>
      <c r="EU35" s="32">
        <v>7.0639344922390071E-9</v>
      </c>
      <c r="EV35" s="32">
        <v>2.6321652903327873E-8</v>
      </c>
      <c r="EW35" s="32">
        <v>1.224699342123125E-7</v>
      </c>
      <c r="EX35" s="32">
        <v>6.3499040446827142E-8</v>
      </c>
      <c r="EY35" s="32">
        <v>6.1636478962180923E-9</v>
      </c>
      <c r="EZ35" s="32">
        <v>9.3264140047431577E-9</v>
      </c>
      <c r="FA35" s="32">
        <v>1.1409730590152269E-8</v>
      </c>
      <c r="FB35" s="32">
        <v>6.7440540113563124E-8</v>
      </c>
      <c r="FC35" s="32">
        <v>1.0317443479096977E-8</v>
      </c>
      <c r="FD35" s="32">
        <v>3.7739447359930795E-9</v>
      </c>
      <c r="FE35" s="32">
        <v>5.941688781298781E-9</v>
      </c>
      <c r="FF35" s="32">
        <v>1.0337444723642342E-8</v>
      </c>
      <c r="FG35" s="32">
        <v>1.0984325241216622E-8</v>
      </c>
      <c r="FH35" s="32">
        <v>5.4650442575420207E-9</v>
      </c>
      <c r="FI35" s="32">
        <v>1.4035912626933305E-8</v>
      </c>
      <c r="FJ35" s="32">
        <v>8.7914170808766378E-9</v>
      </c>
      <c r="FK35" s="32">
        <v>1.0635770014655503E-8</v>
      </c>
      <c r="FL35" s="32">
        <v>8.1182663775384407E-9</v>
      </c>
      <c r="FM35" s="32">
        <v>5.6203316930819485E-9</v>
      </c>
      <c r="FN35" s="32">
        <v>1.493611361854606E-8</v>
      </c>
      <c r="FO35" s="32">
        <v>1.5361108164089766E-8</v>
      </c>
      <c r="FP35" s="32">
        <v>7.5707478713048277E-9</v>
      </c>
      <c r="FQ35" s="32">
        <v>4.9122906950143332E-8</v>
      </c>
      <c r="FR35" s="32">
        <v>1.520485928861672E-8</v>
      </c>
      <c r="FS35" s="32">
        <v>1.0801083004435329E-8</v>
      </c>
      <c r="FT35" s="32">
        <v>2.116413015760506E-8</v>
      </c>
      <c r="FU35" s="32">
        <v>1.4007686075826325E-8</v>
      </c>
      <c r="FV35" s="32">
        <v>1.0395830238620035E-8</v>
      </c>
      <c r="FW35" s="32">
        <v>5.0858424319394289E-9</v>
      </c>
      <c r="FX35" s="32">
        <v>4.9774365026846451E-9</v>
      </c>
      <c r="FY35" s="32">
        <v>6.8319867695629128E-9</v>
      </c>
      <c r="FZ35" s="32">
        <v>1.1635183421576725E-8</v>
      </c>
      <c r="GA35" s="32">
        <v>3.1811888256297457E-8</v>
      </c>
      <c r="GB35" s="32">
        <v>5.2082356679919551E-9</v>
      </c>
      <c r="GC35" s="32">
        <v>2.2171699686134693E-8</v>
      </c>
      <c r="GD35" s="32">
        <v>5.9043243715100878E-8</v>
      </c>
      <c r="GE35" s="32">
        <v>2.2715735045958133E-8</v>
      </c>
      <c r="GF35" s="32">
        <v>4.1634456980245756E-7</v>
      </c>
      <c r="GG35" s="32">
        <v>4.4152623752306875E-7</v>
      </c>
      <c r="GH35" s="22">
        <f t="shared" si="0"/>
        <v>1.0128722218036839</v>
      </c>
      <c r="GI35" s="21">
        <f t="shared" si="1"/>
        <v>0.85851941401148957</v>
      </c>
      <c r="GJ35" s="28" t="s">
        <v>299</v>
      </c>
      <c r="GK35" s="10"/>
      <c r="GL35" s="10"/>
      <c r="GM35" s="10"/>
      <c r="GN35" s="10"/>
      <c r="GO35" s="10"/>
    </row>
    <row r="36" spans="1:227" ht="20.100000000000001" customHeight="1" x14ac:dyDescent="0.15">
      <c r="A36" s="11" t="s">
        <v>297</v>
      </c>
      <c r="B36" s="18" t="s">
        <v>298</v>
      </c>
      <c r="C36" s="31">
        <v>4.3481711027070613E-8</v>
      </c>
      <c r="D36" s="32">
        <v>6.4031405282320951E-8</v>
      </c>
      <c r="E36" s="32">
        <v>7.8670286675642363E-8</v>
      </c>
      <c r="F36" s="32">
        <v>6.4303637810952558E-8</v>
      </c>
      <c r="G36" s="32">
        <v>0</v>
      </c>
      <c r="H36" s="32">
        <v>7.3995151921320913E-8</v>
      </c>
      <c r="I36" s="32">
        <v>4.7497813247443433E-8</v>
      </c>
      <c r="J36" s="32">
        <v>1.1399142390742067E-7</v>
      </c>
      <c r="K36" s="32">
        <v>2.9943991329470009E-9</v>
      </c>
      <c r="L36" s="32">
        <v>2.4989036370377426E-8</v>
      </c>
      <c r="M36" s="32">
        <v>8.3323186950408806E-9</v>
      </c>
      <c r="N36" s="32">
        <v>2.6640003894824102E-5</v>
      </c>
      <c r="O36" s="32">
        <v>0</v>
      </c>
      <c r="P36" s="32">
        <v>0</v>
      </c>
      <c r="Q36" s="32">
        <v>7.4271780641278904E-8</v>
      </c>
      <c r="R36" s="32">
        <v>0</v>
      </c>
      <c r="S36" s="32">
        <v>5.7668822554772621E-8</v>
      </c>
      <c r="T36" s="32">
        <v>2.2772300657327794E-7</v>
      </c>
      <c r="U36" s="32">
        <v>4.8808154183751085E-8</v>
      </c>
      <c r="V36" s="32">
        <v>6.2346944366445489E-8</v>
      </c>
      <c r="W36" s="32">
        <v>6.3843185348518688E-8</v>
      </c>
      <c r="X36" s="32">
        <v>5.7885616214227506E-8</v>
      </c>
      <c r="Y36" s="32">
        <v>6.9847560462464329E-8</v>
      </c>
      <c r="Z36" s="32">
        <v>3.3340984330640862E-8</v>
      </c>
      <c r="AA36" s="32">
        <v>1.8827272571152552E-6</v>
      </c>
      <c r="AB36" s="32">
        <v>2.8750861870052222E-8</v>
      </c>
      <c r="AC36" s="32">
        <v>0</v>
      </c>
      <c r="AD36" s="32">
        <v>0</v>
      </c>
      <c r="AE36" s="32">
        <v>5.9578658430113503E-6</v>
      </c>
      <c r="AF36" s="32">
        <v>0</v>
      </c>
      <c r="AG36" s="32">
        <v>6.399808861516636E-9</v>
      </c>
      <c r="AH36" s="32">
        <v>1.0000063942988535</v>
      </c>
      <c r="AI36" s="32">
        <v>2.2579249684302054E-5</v>
      </c>
      <c r="AJ36" s="32">
        <v>2.7745760951216972E-5</v>
      </c>
      <c r="AK36" s="32">
        <v>5.3242642813839683E-5</v>
      </c>
      <c r="AL36" s="32">
        <v>3.6338392712266484E-7</v>
      </c>
      <c r="AM36" s="32">
        <v>3.227606731079369E-7</v>
      </c>
      <c r="AN36" s="32">
        <v>6.1775343427579759E-6</v>
      </c>
      <c r="AO36" s="32">
        <v>0</v>
      </c>
      <c r="AP36" s="32">
        <v>0</v>
      </c>
      <c r="AQ36" s="32">
        <v>8.3715671645639963E-8</v>
      </c>
      <c r="AR36" s="32">
        <v>8.8918668781483371E-7</v>
      </c>
      <c r="AS36" s="32">
        <v>3.7652829129823156E-6</v>
      </c>
      <c r="AT36" s="32">
        <v>2.9615657523672638E-7</v>
      </c>
      <c r="AU36" s="32">
        <v>5.6809270193286893E-8</v>
      </c>
      <c r="AV36" s="32">
        <v>1.5224706723324704E-7</v>
      </c>
      <c r="AW36" s="32">
        <v>7.0918733636409919E-8</v>
      </c>
      <c r="AX36" s="32">
        <v>2.5519576908344713E-8</v>
      </c>
      <c r="AY36" s="32">
        <v>3.0887760437479012E-8</v>
      </c>
      <c r="AZ36" s="32">
        <v>0</v>
      </c>
      <c r="BA36" s="32">
        <v>4.8529200002895564E-8</v>
      </c>
      <c r="BB36" s="32">
        <v>5.48400448946828E-8</v>
      </c>
      <c r="BC36" s="32">
        <v>0</v>
      </c>
      <c r="BD36" s="32">
        <v>5.6504204472140863E-8</v>
      </c>
      <c r="BE36" s="32">
        <v>7.8392510371753154E-8</v>
      </c>
      <c r="BF36" s="32">
        <v>8.9563793161075012E-8</v>
      </c>
      <c r="BG36" s="32">
        <v>5.5983974040568655E-8</v>
      </c>
      <c r="BH36" s="32">
        <v>8.9378749612422713E-8</v>
      </c>
      <c r="BI36" s="32">
        <v>9.0560346055308256E-8</v>
      </c>
      <c r="BJ36" s="32">
        <v>2.3024824263909218E-8</v>
      </c>
      <c r="BK36" s="32">
        <v>6.1614912384647824E-8</v>
      </c>
      <c r="BL36" s="32">
        <v>2.96455876134263E-7</v>
      </c>
      <c r="BM36" s="32">
        <v>0</v>
      </c>
      <c r="BN36" s="32">
        <v>4.2341388500525755E-7</v>
      </c>
      <c r="BO36" s="32">
        <v>5.608751736171867E-6</v>
      </c>
      <c r="BP36" s="32">
        <v>3.467859653314851E-5</v>
      </c>
      <c r="BQ36" s="32">
        <v>3.3973261513400255E-6</v>
      </c>
      <c r="BR36" s="32">
        <v>9.3665132210259029E-8</v>
      </c>
      <c r="BS36" s="32">
        <v>1.1531511245013552E-7</v>
      </c>
      <c r="BT36" s="32">
        <v>1.1125921426958952E-7</v>
      </c>
      <c r="BU36" s="32">
        <v>1.7219262101670124E-6</v>
      </c>
      <c r="BV36" s="32">
        <v>0</v>
      </c>
      <c r="BW36" s="32">
        <v>0</v>
      </c>
      <c r="BX36" s="32">
        <v>2.6288385548594484E-8</v>
      </c>
      <c r="BY36" s="32">
        <v>3.1054107080102317E-8</v>
      </c>
      <c r="BZ36" s="32">
        <v>7.35751467018052E-8</v>
      </c>
      <c r="CA36" s="32">
        <v>7.2233542992574757E-8</v>
      </c>
      <c r="CB36" s="32">
        <v>5.8954458378479262E-8</v>
      </c>
      <c r="CC36" s="32">
        <v>1.0550078079353171E-7</v>
      </c>
      <c r="CD36" s="32">
        <v>0</v>
      </c>
      <c r="CE36" s="32">
        <v>2.382774954951436E-6</v>
      </c>
      <c r="CF36" s="32">
        <v>3.7731985887256413E-8</v>
      </c>
      <c r="CG36" s="32">
        <v>4.8599218008661951E-8</v>
      </c>
      <c r="CH36" s="32">
        <v>4.9978042663898747E-7</v>
      </c>
      <c r="CI36" s="32">
        <v>6.176281494203137E-7</v>
      </c>
      <c r="CJ36" s="32">
        <v>3.1131252192369328E-7</v>
      </c>
      <c r="CK36" s="32">
        <v>5.6589187131651831E-8</v>
      </c>
      <c r="CL36" s="32">
        <v>4.38530927538308E-8</v>
      </c>
      <c r="CM36" s="32">
        <v>3.3038356201771683E-7</v>
      </c>
      <c r="CN36" s="32">
        <v>4.9423816199415081E-8</v>
      </c>
      <c r="CO36" s="32">
        <v>9.2389449274638715E-8</v>
      </c>
      <c r="CP36" s="32">
        <v>8.6702535480107462E-9</v>
      </c>
      <c r="CQ36" s="32">
        <v>4.1235967143294839E-8</v>
      </c>
      <c r="CR36" s="32">
        <v>1.374348818863698E-8</v>
      </c>
      <c r="CS36" s="32">
        <v>1.2852364588867468E-7</v>
      </c>
      <c r="CT36" s="32">
        <v>6.3548432723230241E-8</v>
      </c>
      <c r="CU36" s="32">
        <v>4.2333431787059852E-8</v>
      </c>
      <c r="CV36" s="32">
        <v>5.0957824507582301E-6</v>
      </c>
      <c r="CW36" s="32">
        <v>7.6205649071862935E-8</v>
      </c>
      <c r="CX36" s="32">
        <v>9.3346286595082745E-8</v>
      </c>
      <c r="CY36" s="32">
        <v>6.3601840904283009E-8</v>
      </c>
      <c r="CZ36" s="32">
        <v>2.8620090546443193E-7</v>
      </c>
      <c r="DA36" s="32">
        <v>5.2041030842839458E-7</v>
      </c>
      <c r="DB36" s="32">
        <v>9.1234088144124347E-8</v>
      </c>
      <c r="DC36" s="32">
        <v>1.3605109587030154E-8</v>
      </c>
      <c r="DD36" s="32">
        <v>2.3970734683906721E-6</v>
      </c>
      <c r="DE36" s="32">
        <v>8.3928876673111193E-8</v>
      </c>
      <c r="DF36" s="32">
        <v>7.585438179268528E-8</v>
      </c>
      <c r="DG36" s="32">
        <v>3.373331466528967E-6</v>
      </c>
      <c r="DH36" s="32">
        <v>6.4524276027367553E-8</v>
      </c>
      <c r="DI36" s="32">
        <v>6.6021429422667985E-8</v>
      </c>
      <c r="DJ36" s="32">
        <v>1.9483071962094304E-7</v>
      </c>
      <c r="DK36" s="32">
        <v>9.053478936644813E-8</v>
      </c>
      <c r="DL36" s="32">
        <v>1.6521793360962903E-6</v>
      </c>
      <c r="DM36" s="32">
        <v>9.8309756678014775E-8</v>
      </c>
      <c r="DN36" s="32">
        <v>0</v>
      </c>
      <c r="DO36" s="32">
        <v>6.9813509063905312E-8</v>
      </c>
      <c r="DP36" s="32">
        <v>0</v>
      </c>
      <c r="DQ36" s="32">
        <v>3.6751397733463928E-7</v>
      </c>
      <c r="DR36" s="32">
        <v>2.5250609928293407E-6</v>
      </c>
      <c r="DS36" s="32">
        <v>1.248632914244661E-6</v>
      </c>
      <c r="DT36" s="32">
        <v>3.8879150693451619E-7</v>
      </c>
      <c r="DU36" s="32">
        <v>7.2338143462693453E-8</v>
      </c>
      <c r="DV36" s="32">
        <v>8.1288598868802406E-6</v>
      </c>
      <c r="DW36" s="32">
        <v>1.7621116213895701E-6</v>
      </c>
      <c r="DX36" s="32">
        <v>4.246285786059258E-7</v>
      </c>
      <c r="DY36" s="32">
        <v>6.8775835112517772E-7</v>
      </c>
      <c r="DZ36" s="32">
        <v>5.5031481489551415E-7</v>
      </c>
      <c r="EA36" s="32">
        <v>3.7186087180241268E-6</v>
      </c>
      <c r="EB36" s="32">
        <v>2.6204705347671962E-7</v>
      </c>
      <c r="EC36" s="32">
        <v>1.1813963092239938E-7</v>
      </c>
      <c r="ED36" s="32">
        <v>1.0151028372370353E-7</v>
      </c>
      <c r="EE36" s="32">
        <v>1.4019036963138183E-7</v>
      </c>
      <c r="EF36" s="32">
        <v>9.5412707147949423E-8</v>
      </c>
      <c r="EG36" s="32">
        <v>3.548230221839827E-7</v>
      </c>
      <c r="EH36" s="32">
        <v>2.0296056025773538E-7</v>
      </c>
      <c r="EI36" s="32">
        <v>2.3943565181784645E-7</v>
      </c>
      <c r="EJ36" s="32">
        <v>5.7779757563856574E-7</v>
      </c>
      <c r="EK36" s="32">
        <v>1.4195851213228213E-7</v>
      </c>
      <c r="EL36" s="32">
        <v>1.2941741937191672E-7</v>
      </c>
      <c r="EM36" s="32">
        <v>5.9787011743421486E-8</v>
      </c>
      <c r="EN36" s="32">
        <v>7.4448253612345791E-8</v>
      </c>
      <c r="EO36" s="32">
        <v>4.2792477427162699E-8</v>
      </c>
      <c r="EP36" s="32">
        <v>7.8790758428996711E-7</v>
      </c>
      <c r="EQ36" s="32">
        <v>1.6855186920392232E-7</v>
      </c>
      <c r="ER36" s="32">
        <v>2.7989489565237649E-7</v>
      </c>
      <c r="ES36" s="32">
        <v>1.3432550105858013E-7</v>
      </c>
      <c r="ET36" s="32">
        <v>1.4705383333801339E-7</v>
      </c>
      <c r="EU36" s="32">
        <v>2.2901704278279162E-7</v>
      </c>
      <c r="EV36" s="32">
        <v>1.5661964569584218E-6</v>
      </c>
      <c r="EW36" s="32">
        <v>5.4520451566627994E-6</v>
      </c>
      <c r="EX36" s="32">
        <v>6.2779816094868029E-6</v>
      </c>
      <c r="EY36" s="32">
        <v>9.7104285797459744E-8</v>
      </c>
      <c r="EZ36" s="32">
        <v>1.050062697094487E-6</v>
      </c>
      <c r="FA36" s="32">
        <v>6.2549690397350288E-7</v>
      </c>
      <c r="FB36" s="32">
        <v>5.150908601693279E-6</v>
      </c>
      <c r="FC36" s="32">
        <v>2.3377789434152236E-7</v>
      </c>
      <c r="FD36" s="32">
        <v>1.5910055334442677E-7</v>
      </c>
      <c r="FE36" s="32">
        <v>1.4887538536402581E-7</v>
      </c>
      <c r="FF36" s="32">
        <v>2.0708812794074456E-7</v>
      </c>
      <c r="FG36" s="32">
        <v>4.3923607142462963E-7</v>
      </c>
      <c r="FH36" s="32">
        <v>1.4625709100261455E-7</v>
      </c>
      <c r="FI36" s="32">
        <v>2.7567109785831462E-7</v>
      </c>
      <c r="FJ36" s="32">
        <v>3.1712717452231201E-7</v>
      </c>
      <c r="FK36" s="32">
        <v>1.8966030220733982E-7</v>
      </c>
      <c r="FL36" s="32">
        <v>8.5139213813554259E-8</v>
      </c>
      <c r="FM36" s="32">
        <v>1.5945202700508046E-7</v>
      </c>
      <c r="FN36" s="32">
        <v>1.8391521168855087E-7</v>
      </c>
      <c r="FO36" s="32">
        <v>2.2381486050605617E-7</v>
      </c>
      <c r="FP36" s="32">
        <v>1.720139496587583E-7</v>
      </c>
      <c r="FQ36" s="32">
        <v>3.3569005001522814E-6</v>
      </c>
      <c r="FR36" s="32">
        <v>2.6223638716803738E-7</v>
      </c>
      <c r="FS36" s="32">
        <v>2.6784281092235141E-7</v>
      </c>
      <c r="FT36" s="32">
        <v>2.6482315026534017E-7</v>
      </c>
      <c r="FU36" s="32">
        <v>2.7654565233528876E-7</v>
      </c>
      <c r="FV36" s="32">
        <v>7.9408130806158645E-8</v>
      </c>
      <c r="FW36" s="32">
        <v>8.5100298448632506E-8</v>
      </c>
      <c r="FX36" s="32">
        <v>1.2946557452040801E-7</v>
      </c>
      <c r="FY36" s="32">
        <v>5.2523580241710982E-8</v>
      </c>
      <c r="FZ36" s="32">
        <v>3.6122823507471372E-7</v>
      </c>
      <c r="GA36" s="32">
        <v>1.0054760809794877E-6</v>
      </c>
      <c r="GB36" s="32">
        <v>7.8968480189481433E-8</v>
      </c>
      <c r="GC36" s="32">
        <v>4.2672717448853348E-7</v>
      </c>
      <c r="GD36" s="32">
        <v>3.2052746280052888E-6</v>
      </c>
      <c r="GE36" s="32">
        <v>3.7432301047501459E-7</v>
      </c>
      <c r="GF36" s="32">
        <v>2.1502881406020163E-5</v>
      </c>
      <c r="GG36" s="32">
        <v>1.5059176070859669E-7</v>
      </c>
      <c r="GH36" s="22">
        <f t="shared" si="0"/>
        <v>1.0003037714777636</v>
      </c>
      <c r="GI36" s="21">
        <f t="shared" si="1"/>
        <v>0.8478662848441928</v>
      </c>
      <c r="GJ36" s="28" t="s">
        <v>297</v>
      </c>
      <c r="GK36" s="10"/>
      <c r="GL36" s="10"/>
      <c r="GM36" s="10"/>
      <c r="GN36" s="10"/>
      <c r="GO36" s="10"/>
    </row>
    <row r="37" spans="1:227" ht="20.100000000000001" customHeight="1" x14ac:dyDescent="0.15">
      <c r="A37" s="11" t="s">
        <v>296</v>
      </c>
      <c r="B37" s="18" t="s">
        <v>367</v>
      </c>
      <c r="C37" s="31">
        <v>1.1856053910013168E-8</v>
      </c>
      <c r="D37" s="32">
        <v>1.911740250388907E-7</v>
      </c>
      <c r="E37" s="32">
        <v>1.929015675397397E-7</v>
      </c>
      <c r="F37" s="32">
        <v>4.2271599583096356E-7</v>
      </c>
      <c r="G37" s="32">
        <v>0</v>
      </c>
      <c r="H37" s="32">
        <v>1.6534099055672822E-7</v>
      </c>
      <c r="I37" s="32">
        <v>7.9367521004922194E-9</v>
      </c>
      <c r="J37" s="32">
        <v>2.0650302721034708E-8</v>
      </c>
      <c r="K37" s="32">
        <v>1.0834536282775521E-9</v>
      </c>
      <c r="L37" s="32">
        <v>8.6717668780468747E-9</v>
      </c>
      <c r="M37" s="32">
        <v>2.4986419605083976E-9</v>
      </c>
      <c r="N37" s="32">
        <v>2.7068752085471358E-7</v>
      </c>
      <c r="O37" s="32">
        <v>0</v>
      </c>
      <c r="P37" s="32">
        <v>0</v>
      </c>
      <c r="Q37" s="32">
        <v>2.1834754995549614E-8</v>
      </c>
      <c r="R37" s="32">
        <v>0</v>
      </c>
      <c r="S37" s="32">
        <v>4.3125531603013162E-8</v>
      </c>
      <c r="T37" s="32">
        <v>5.1261127923295918E-8</v>
      </c>
      <c r="U37" s="32">
        <v>2.3185402911613066E-8</v>
      </c>
      <c r="V37" s="32">
        <v>1.2221639642776016E-7</v>
      </c>
      <c r="W37" s="32">
        <v>7.3621075167425633E-8</v>
      </c>
      <c r="X37" s="32">
        <v>6.5133235635904305E-8</v>
      </c>
      <c r="Y37" s="32">
        <v>5.4588752875963576E-8</v>
      </c>
      <c r="Z37" s="32">
        <v>4.5010931054904179E-9</v>
      </c>
      <c r="AA37" s="32">
        <v>1.7201680581958163E-8</v>
      </c>
      <c r="AB37" s="32">
        <v>5.5985939656409405E-9</v>
      </c>
      <c r="AC37" s="32">
        <v>0</v>
      </c>
      <c r="AD37" s="32">
        <v>0</v>
      </c>
      <c r="AE37" s="32">
        <v>3.4457503805069807E-9</v>
      </c>
      <c r="AF37" s="32">
        <v>0</v>
      </c>
      <c r="AG37" s="32">
        <v>1.4064671540660834E-9</v>
      </c>
      <c r="AH37" s="32">
        <v>4.2382941827105826E-9</v>
      </c>
      <c r="AI37" s="32">
        <v>1.0000001104538214</v>
      </c>
      <c r="AJ37" s="32">
        <v>3.9635371902483973E-7</v>
      </c>
      <c r="AK37" s="32">
        <v>2.4134182922106541E-7</v>
      </c>
      <c r="AL37" s="32">
        <v>1.474665672786262E-8</v>
      </c>
      <c r="AM37" s="32">
        <v>1.1116729813660439E-7</v>
      </c>
      <c r="AN37" s="32">
        <v>5.9303628354760824E-8</v>
      </c>
      <c r="AO37" s="32">
        <v>0</v>
      </c>
      <c r="AP37" s="32">
        <v>0</v>
      </c>
      <c r="AQ37" s="32">
        <v>5.3351810733696431E-8</v>
      </c>
      <c r="AR37" s="32">
        <v>6.6800263962262545E-8</v>
      </c>
      <c r="AS37" s="32">
        <v>4.3260908956844353E-8</v>
      </c>
      <c r="AT37" s="32">
        <v>1.6456905818200567E-8</v>
      </c>
      <c r="AU37" s="32">
        <v>5.7257797845366496E-9</v>
      </c>
      <c r="AV37" s="32">
        <v>4.8499421184964859E-8</v>
      </c>
      <c r="AW37" s="32">
        <v>2.2021642570014146E-8</v>
      </c>
      <c r="AX37" s="32">
        <v>3.0182338335924158E-9</v>
      </c>
      <c r="AY37" s="32">
        <v>1.6349327373802338E-8</v>
      </c>
      <c r="AZ37" s="32">
        <v>0</v>
      </c>
      <c r="BA37" s="32">
        <v>5.170466627357423E-9</v>
      </c>
      <c r="BB37" s="32">
        <v>8.471903774957928E-9</v>
      </c>
      <c r="BC37" s="32">
        <v>0</v>
      </c>
      <c r="BD37" s="32">
        <v>4.9269646498164326E-8</v>
      </c>
      <c r="BE37" s="32">
        <v>4.1986299156773234E-8</v>
      </c>
      <c r="BF37" s="32">
        <v>3.2966422801221734E-8</v>
      </c>
      <c r="BG37" s="32">
        <v>4.5543694890050736E-8</v>
      </c>
      <c r="BH37" s="32">
        <v>1.9246439929154254E-8</v>
      </c>
      <c r="BI37" s="32">
        <v>3.5547842723429722E-8</v>
      </c>
      <c r="BJ37" s="32">
        <v>1.6654198590497761E-9</v>
      </c>
      <c r="BK37" s="32">
        <v>1.6920908183208747E-8</v>
      </c>
      <c r="BL37" s="32">
        <v>1.5888358564770134E-8</v>
      </c>
      <c r="BM37" s="32">
        <v>0</v>
      </c>
      <c r="BN37" s="32">
        <v>5.913521952757334E-8</v>
      </c>
      <c r="BO37" s="32">
        <v>8.0470594091570283E-9</v>
      </c>
      <c r="BP37" s="32">
        <v>6.1355391088748074E-9</v>
      </c>
      <c r="BQ37" s="32">
        <v>7.6763917252201375E-8</v>
      </c>
      <c r="BR37" s="32">
        <v>3.3329987348891217E-8</v>
      </c>
      <c r="BS37" s="32">
        <v>2.4431337439308724E-7</v>
      </c>
      <c r="BT37" s="32">
        <v>6.6296813203744501E-9</v>
      </c>
      <c r="BU37" s="32">
        <v>6.7947963104256288E-8</v>
      </c>
      <c r="BV37" s="32">
        <v>0</v>
      </c>
      <c r="BW37" s="32">
        <v>0</v>
      </c>
      <c r="BX37" s="32">
        <v>1.4764737092854705E-8</v>
      </c>
      <c r="BY37" s="32">
        <v>1.3626334578932085E-8</v>
      </c>
      <c r="BZ37" s="32">
        <v>1.5636046338593122E-8</v>
      </c>
      <c r="CA37" s="32">
        <v>6.7500588440465673E-8</v>
      </c>
      <c r="CB37" s="32">
        <v>2.6419306063624481E-8</v>
      </c>
      <c r="CC37" s="32">
        <v>1.0542664865538426E-8</v>
      </c>
      <c r="CD37" s="32">
        <v>0</v>
      </c>
      <c r="CE37" s="32">
        <v>3.8023785908348052E-8</v>
      </c>
      <c r="CF37" s="32">
        <v>3.0723078467161085E-8</v>
      </c>
      <c r="CG37" s="32">
        <v>4.5179175016330918E-8</v>
      </c>
      <c r="CH37" s="32">
        <v>3.5409027463406241E-8</v>
      </c>
      <c r="CI37" s="32">
        <v>4.3085815637524433E-8</v>
      </c>
      <c r="CJ37" s="32">
        <v>4.3399412360389731E-8</v>
      </c>
      <c r="CK37" s="32">
        <v>2.3146722197029395E-8</v>
      </c>
      <c r="CL37" s="32">
        <v>4.1612893612944731E-8</v>
      </c>
      <c r="CM37" s="32">
        <v>3.0477922052921869E-8</v>
      </c>
      <c r="CN37" s="32">
        <v>4.8379290634224184E-8</v>
      </c>
      <c r="CO37" s="32">
        <v>6.1365223635745273E-8</v>
      </c>
      <c r="CP37" s="32">
        <v>2.2238863968346002E-9</v>
      </c>
      <c r="CQ37" s="32">
        <v>3.7579483247447673E-8</v>
      </c>
      <c r="CR37" s="32">
        <v>3.0501939987536942E-9</v>
      </c>
      <c r="CS37" s="32">
        <v>3.4196333794178794E-8</v>
      </c>
      <c r="CT37" s="32">
        <v>2.349523838941043E-8</v>
      </c>
      <c r="CU37" s="32">
        <v>4.1286187479339095E-8</v>
      </c>
      <c r="CV37" s="32">
        <v>2.8770569801745608E-8</v>
      </c>
      <c r="CW37" s="32">
        <v>3.2788654237152403E-8</v>
      </c>
      <c r="CX37" s="32">
        <v>5.1494244158697495E-8</v>
      </c>
      <c r="CY37" s="32">
        <v>4.3972319545610917E-8</v>
      </c>
      <c r="CZ37" s="32">
        <v>4.0048572255661966E-8</v>
      </c>
      <c r="DA37" s="32">
        <v>3.671352049440562E-8</v>
      </c>
      <c r="DB37" s="32">
        <v>2.41847089593836E-8</v>
      </c>
      <c r="DC37" s="32">
        <v>3.0847876856732439E-9</v>
      </c>
      <c r="DD37" s="32">
        <v>1.3469951249696202E-7</v>
      </c>
      <c r="DE37" s="32">
        <v>1.2111050492250282E-7</v>
      </c>
      <c r="DF37" s="32">
        <v>6.9055827659394491E-8</v>
      </c>
      <c r="DG37" s="32">
        <v>4.7717565360583747E-8</v>
      </c>
      <c r="DH37" s="32">
        <v>2.4875265739735444E-8</v>
      </c>
      <c r="DI37" s="32">
        <v>4.1182283793026595E-8</v>
      </c>
      <c r="DJ37" s="32">
        <v>4.198569406159055E-8</v>
      </c>
      <c r="DK37" s="32">
        <v>1.4559430327418225E-7</v>
      </c>
      <c r="DL37" s="32">
        <v>2.1543681167804442E-8</v>
      </c>
      <c r="DM37" s="32">
        <v>5.9569867193348787E-8</v>
      </c>
      <c r="DN37" s="32">
        <v>0</v>
      </c>
      <c r="DO37" s="32">
        <v>4.3973741962394738E-9</v>
      </c>
      <c r="DP37" s="32">
        <v>0</v>
      </c>
      <c r="DQ37" s="32">
        <v>1.4104804019590418E-8</v>
      </c>
      <c r="DR37" s="32">
        <v>4.0685317522052328E-8</v>
      </c>
      <c r="DS37" s="32">
        <v>3.8829784870025996E-8</v>
      </c>
      <c r="DT37" s="32">
        <v>2.3496007655752853E-8</v>
      </c>
      <c r="DU37" s="32">
        <v>5.909894755447642E-9</v>
      </c>
      <c r="DV37" s="32">
        <v>4.0576356676440339E-8</v>
      </c>
      <c r="DW37" s="32">
        <v>7.5000342136283399E-8</v>
      </c>
      <c r="DX37" s="32">
        <v>8.2559991411098322E-8</v>
      </c>
      <c r="DY37" s="32">
        <v>3.2776757104672998E-8</v>
      </c>
      <c r="DZ37" s="32">
        <v>3.1096326741790898E-8</v>
      </c>
      <c r="EA37" s="32">
        <v>7.205030305052582E-8</v>
      </c>
      <c r="EB37" s="32">
        <v>2.9507658160864966E-8</v>
      </c>
      <c r="EC37" s="32">
        <v>2.560883924569708E-8</v>
      </c>
      <c r="ED37" s="32">
        <v>1.0763935282684483E-8</v>
      </c>
      <c r="EE37" s="32">
        <v>1.7401134043902963E-8</v>
      </c>
      <c r="EF37" s="32">
        <v>1.3930578784610434E-8</v>
      </c>
      <c r="EG37" s="32">
        <v>4.8741503952857456E-8</v>
      </c>
      <c r="EH37" s="32">
        <v>9.4053928669698281E-8</v>
      </c>
      <c r="EI37" s="32">
        <v>6.0920065847335381E-8</v>
      </c>
      <c r="EJ37" s="32">
        <v>1.8792970574474311E-7</v>
      </c>
      <c r="EK37" s="32">
        <v>8.7438921057154472E-8</v>
      </c>
      <c r="EL37" s="32">
        <v>3.9527327149065281E-8</v>
      </c>
      <c r="EM37" s="32">
        <v>1.0717728399326265E-8</v>
      </c>
      <c r="EN37" s="32">
        <v>8.6943225762799874E-9</v>
      </c>
      <c r="EO37" s="32">
        <v>3.4023110890964356E-9</v>
      </c>
      <c r="EP37" s="32">
        <v>5.5875659505584368E-8</v>
      </c>
      <c r="EQ37" s="32">
        <v>5.4109108397442708E-8</v>
      </c>
      <c r="ER37" s="32">
        <v>6.3200404306263231E-8</v>
      </c>
      <c r="ES37" s="32">
        <v>4.8602555982203672E-8</v>
      </c>
      <c r="ET37" s="32">
        <v>3.7461244984638861E-8</v>
      </c>
      <c r="EU37" s="32">
        <v>6.6989368722980264E-8</v>
      </c>
      <c r="EV37" s="32">
        <v>2.1963470245630598E-8</v>
      </c>
      <c r="EW37" s="32">
        <v>2.1011592883488428E-7</v>
      </c>
      <c r="EX37" s="32">
        <v>5.9675707608545269E-8</v>
      </c>
      <c r="EY37" s="32">
        <v>7.2223815499782476E-8</v>
      </c>
      <c r="EZ37" s="32">
        <v>2.0538854702253168E-8</v>
      </c>
      <c r="FA37" s="32">
        <v>2.4654943172174428E-8</v>
      </c>
      <c r="FB37" s="32">
        <v>3.8410455649773817E-8</v>
      </c>
      <c r="FC37" s="32">
        <v>6.1972257225785883E-8</v>
      </c>
      <c r="FD37" s="32">
        <v>6.5809968746568071E-8</v>
      </c>
      <c r="FE37" s="32">
        <v>3.3196406637848075E-8</v>
      </c>
      <c r="FF37" s="32">
        <v>4.6838344769684528E-8</v>
      </c>
      <c r="FG37" s="32">
        <v>4.3505947696055047E-8</v>
      </c>
      <c r="FH37" s="32">
        <v>5.5067721890729949E-8</v>
      </c>
      <c r="FI37" s="32">
        <v>1.1282422910018699E-7</v>
      </c>
      <c r="FJ37" s="32">
        <v>1.3768648160200638E-8</v>
      </c>
      <c r="FK37" s="32">
        <v>1.4307805537615224E-7</v>
      </c>
      <c r="FL37" s="32">
        <v>6.3951212378708622E-9</v>
      </c>
      <c r="FM37" s="32">
        <v>1.7627992058348346E-8</v>
      </c>
      <c r="FN37" s="32">
        <v>9.2559967781221388E-8</v>
      </c>
      <c r="FO37" s="32">
        <v>3.6745491745532907E-8</v>
      </c>
      <c r="FP37" s="32">
        <v>3.1978081158618652E-8</v>
      </c>
      <c r="FQ37" s="32">
        <v>1.4077678911539666E-7</v>
      </c>
      <c r="FR37" s="32">
        <v>1.8459449358927842E-7</v>
      </c>
      <c r="FS37" s="32">
        <v>5.6748231640092783E-8</v>
      </c>
      <c r="FT37" s="32">
        <v>8.2690115124842028E-7</v>
      </c>
      <c r="FU37" s="32">
        <v>3.9596350227558278E-8</v>
      </c>
      <c r="FV37" s="32">
        <v>1.7476535303380433E-8</v>
      </c>
      <c r="FW37" s="32">
        <v>3.165514814338705E-8</v>
      </c>
      <c r="FX37" s="32">
        <v>5.1965533978593956E-8</v>
      </c>
      <c r="FY37" s="32">
        <v>3.8402087760591885E-8</v>
      </c>
      <c r="FZ37" s="32">
        <v>9.7552697147447405E-8</v>
      </c>
      <c r="GA37" s="32">
        <v>3.4532610189313548E-8</v>
      </c>
      <c r="GB37" s="32">
        <v>2.8425580532646089E-8</v>
      </c>
      <c r="GC37" s="32">
        <v>8.6099277044823496E-8</v>
      </c>
      <c r="GD37" s="32">
        <v>1.8596647628951064E-7</v>
      </c>
      <c r="GE37" s="32">
        <v>1.1807231419653001E-7</v>
      </c>
      <c r="GF37" s="32">
        <v>1.646968297335101E-8</v>
      </c>
      <c r="GG37" s="32">
        <v>4.2225602371877893E-8</v>
      </c>
      <c r="GH37" s="22">
        <f t="shared" ref="GH37:GH68" si="2">SUM(C37:GG37)</f>
        <v>1.0000101029933837</v>
      </c>
      <c r="GI37" s="21">
        <f t="shared" ref="GI37:GI68" si="3">+GH37/AVERAGE($GH$5:$GH$191)</f>
        <v>0.84761736885094485</v>
      </c>
      <c r="GJ37" s="28" t="s">
        <v>296</v>
      </c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</row>
    <row r="38" spans="1:227" ht="20.100000000000001" customHeight="1" x14ac:dyDescent="0.15">
      <c r="A38" s="11" t="s">
        <v>294</v>
      </c>
      <c r="B38" s="18" t="s">
        <v>295</v>
      </c>
      <c r="C38" s="31">
        <v>4.3494189675689874E-7</v>
      </c>
      <c r="D38" s="32">
        <v>5.1677967434561626E-7</v>
      </c>
      <c r="E38" s="32">
        <v>4.8953400410557306E-7</v>
      </c>
      <c r="F38" s="32">
        <v>4.3709662786157143E-7</v>
      </c>
      <c r="G38" s="32">
        <v>0</v>
      </c>
      <c r="H38" s="32">
        <v>4.8223171972431247E-7</v>
      </c>
      <c r="I38" s="32">
        <v>2.9117800476180555E-7</v>
      </c>
      <c r="J38" s="32">
        <v>2.5843326891757482E-7</v>
      </c>
      <c r="K38" s="32">
        <v>2.0863028423817635E-8</v>
      </c>
      <c r="L38" s="32">
        <v>3.7548536370639207E-7</v>
      </c>
      <c r="M38" s="32">
        <v>1.0978789451413728E-7</v>
      </c>
      <c r="N38" s="32">
        <v>2.9088104723777057E-7</v>
      </c>
      <c r="O38" s="32">
        <v>0</v>
      </c>
      <c r="P38" s="32">
        <v>0</v>
      </c>
      <c r="Q38" s="32">
        <v>8.2711509768486268E-7</v>
      </c>
      <c r="R38" s="32">
        <v>0</v>
      </c>
      <c r="S38" s="32">
        <v>2.5811627504267349E-7</v>
      </c>
      <c r="T38" s="32">
        <v>2.5071824716272377E-7</v>
      </c>
      <c r="U38" s="32">
        <v>5.8048114937894931E-7</v>
      </c>
      <c r="V38" s="32">
        <v>2.0367618184391983E-6</v>
      </c>
      <c r="W38" s="32">
        <v>3.8423179295784564E-7</v>
      </c>
      <c r="X38" s="32">
        <v>1.1234541777055721E-6</v>
      </c>
      <c r="Y38" s="32">
        <v>1.8867704148635125E-6</v>
      </c>
      <c r="Z38" s="32">
        <v>2.0361304079401919E-7</v>
      </c>
      <c r="AA38" s="32">
        <v>2.9743314769387818E-7</v>
      </c>
      <c r="AB38" s="32">
        <v>3.0484395328949158E-7</v>
      </c>
      <c r="AC38" s="32">
        <v>0</v>
      </c>
      <c r="AD38" s="32">
        <v>0</v>
      </c>
      <c r="AE38" s="32">
        <v>1.5722361255323406E-7</v>
      </c>
      <c r="AF38" s="32">
        <v>0</v>
      </c>
      <c r="AG38" s="32">
        <v>1.644312478802031E-7</v>
      </c>
      <c r="AH38" s="32">
        <v>2.0621721200397068E-7</v>
      </c>
      <c r="AI38" s="32">
        <v>6.0207241074744397E-5</v>
      </c>
      <c r="AJ38" s="32">
        <v>1.0005559794575352</v>
      </c>
      <c r="AK38" s="32">
        <v>2.5645740116426431E-7</v>
      </c>
      <c r="AL38" s="32">
        <v>2.5151905773787913E-7</v>
      </c>
      <c r="AM38" s="32">
        <v>7.8979348668676288E-6</v>
      </c>
      <c r="AN38" s="32">
        <v>3.9718498960742022E-6</v>
      </c>
      <c r="AO38" s="32">
        <v>0</v>
      </c>
      <c r="AP38" s="32">
        <v>0</v>
      </c>
      <c r="AQ38" s="32">
        <v>3.4793927369841523E-7</v>
      </c>
      <c r="AR38" s="32">
        <v>5.3801026769399426E-6</v>
      </c>
      <c r="AS38" s="32">
        <v>2.9443961854048566E-7</v>
      </c>
      <c r="AT38" s="32">
        <v>2.0944728049939021E-7</v>
      </c>
      <c r="AU38" s="32">
        <v>4.0254566401625235E-7</v>
      </c>
      <c r="AV38" s="32">
        <v>2.9452284003821015E-6</v>
      </c>
      <c r="AW38" s="32">
        <v>4.6455954246403933E-7</v>
      </c>
      <c r="AX38" s="32">
        <v>8.8839295717781044E-7</v>
      </c>
      <c r="AY38" s="32">
        <v>1.9624633012563765E-7</v>
      </c>
      <c r="AZ38" s="32">
        <v>0</v>
      </c>
      <c r="BA38" s="32">
        <v>2.7505325326707109E-7</v>
      </c>
      <c r="BB38" s="32">
        <v>2.5203577767500554E-7</v>
      </c>
      <c r="BC38" s="32">
        <v>0</v>
      </c>
      <c r="BD38" s="32">
        <v>3.0983408196327556E-7</v>
      </c>
      <c r="BE38" s="32">
        <v>4.3352574379200788E-6</v>
      </c>
      <c r="BF38" s="32">
        <v>3.7375355385246412E-7</v>
      </c>
      <c r="BG38" s="32">
        <v>2.0501637302574282E-5</v>
      </c>
      <c r="BH38" s="32">
        <v>3.8585798961887096E-7</v>
      </c>
      <c r="BI38" s="32">
        <v>5.3074725604311864E-6</v>
      </c>
      <c r="BJ38" s="32">
        <v>1.1543346377375738E-7</v>
      </c>
      <c r="BK38" s="32">
        <v>2.9750889989455287E-7</v>
      </c>
      <c r="BL38" s="32">
        <v>3.4752406098323043E-6</v>
      </c>
      <c r="BM38" s="32">
        <v>0</v>
      </c>
      <c r="BN38" s="32">
        <v>4.5835303831609532E-6</v>
      </c>
      <c r="BO38" s="32">
        <v>3.4818369577878591E-7</v>
      </c>
      <c r="BP38" s="32">
        <v>2.4272184605938269E-7</v>
      </c>
      <c r="BQ38" s="32">
        <v>6.2108694904339403E-6</v>
      </c>
      <c r="BR38" s="32">
        <v>2.1381709238869454E-6</v>
      </c>
      <c r="BS38" s="32">
        <v>4.7893802462943744E-7</v>
      </c>
      <c r="BT38" s="32">
        <v>3.9925947702894274E-7</v>
      </c>
      <c r="BU38" s="32">
        <v>1.2757002177421016E-5</v>
      </c>
      <c r="BV38" s="32">
        <v>0</v>
      </c>
      <c r="BW38" s="32">
        <v>0</v>
      </c>
      <c r="BX38" s="32">
        <v>1.29201185649609E-7</v>
      </c>
      <c r="BY38" s="32">
        <v>1.7194805393153336E-7</v>
      </c>
      <c r="BZ38" s="32">
        <v>2.2137105784011351E-7</v>
      </c>
      <c r="CA38" s="32">
        <v>4.4834848728579075E-7</v>
      </c>
      <c r="CB38" s="32">
        <v>1.9144003012304789E-6</v>
      </c>
      <c r="CC38" s="32">
        <v>3.535803475180831E-7</v>
      </c>
      <c r="CD38" s="32">
        <v>0</v>
      </c>
      <c r="CE38" s="32">
        <v>4.3204151094328929E-6</v>
      </c>
      <c r="CF38" s="32">
        <v>2.2342410705992842E-7</v>
      </c>
      <c r="CG38" s="32">
        <v>2.2762723402809876E-7</v>
      </c>
      <c r="CH38" s="32">
        <v>1.834689851735536E-7</v>
      </c>
      <c r="CI38" s="32">
        <v>3.0992587075427783E-7</v>
      </c>
      <c r="CJ38" s="32">
        <v>2.5733760534879906E-7</v>
      </c>
      <c r="CK38" s="32">
        <v>4.3066537899565249E-7</v>
      </c>
      <c r="CL38" s="32">
        <v>1.2387848388549823E-6</v>
      </c>
      <c r="CM38" s="32">
        <v>4.1377488344642275E-6</v>
      </c>
      <c r="CN38" s="32">
        <v>2.3982341629181623E-7</v>
      </c>
      <c r="CO38" s="32">
        <v>1.6625741007913507E-6</v>
      </c>
      <c r="CP38" s="32">
        <v>7.211574412728378E-8</v>
      </c>
      <c r="CQ38" s="32">
        <v>3.0417628456755507E-6</v>
      </c>
      <c r="CR38" s="32">
        <v>1.2719195632118308E-7</v>
      </c>
      <c r="CS38" s="32">
        <v>2.4304740808461056E-7</v>
      </c>
      <c r="CT38" s="32">
        <v>2.6245032812391276E-7</v>
      </c>
      <c r="CU38" s="32">
        <v>1.9473953500288467E-7</v>
      </c>
      <c r="CV38" s="32">
        <v>2.1887289638074253E-6</v>
      </c>
      <c r="CW38" s="32">
        <v>3.59166119630749E-6</v>
      </c>
      <c r="CX38" s="32">
        <v>3.381982241231873E-7</v>
      </c>
      <c r="CY38" s="32">
        <v>3.1887072302903526E-7</v>
      </c>
      <c r="CZ38" s="32">
        <v>2.4033148950424976E-6</v>
      </c>
      <c r="DA38" s="32">
        <v>4.6614312673726352E-6</v>
      </c>
      <c r="DB38" s="32">
        <v>3.8924417529068425E-7</v>
      </c>
      <c r="DC38" s="32">
        <v>1.1391826120839117E-7</v>
      </c>
      <c r="DD38" s="32">
        <v>5.5229930256567037E-6</v>
      </c>
      <c r="DE38" s="32">
        <v>1.1966130017839123E-5</v>
      </c>
      <c r="DF38" s="32">
        <v>3.6995575409230667E-6</v>
      </c>
      <c r="DG38" s="32">
        <v>2.5490756606072078E-7</v>
      </c>
      <c r="DH38" s="32">
        <v>3.9431987880097011E-6</v>
      </c>
      <c r="DI38" s="32">
        <v>4.9810299686846395E-6</v>
      </c>
      <c r="DJ38" s="32">
        <v>3.9603080704876875E-6</v>
      </c>
      <c r="DK38" s="32">
        <v>3.5555348785435234E-6</v>
      </c>
      <c r="DL38" s="32">
        <v>3.5630742452321905E-7</v>
      </c>
      <c r="DM38" s="32">
        <v>3.7988045548951145E-6</v>
      </c>
      <c r="DN38" s="32">
        <v>0</v>
      </c>
      <c r="DO38" s="32">
        <v>2.135581446279339E-7</v>
      </c>
      <c r="DP38" s="32">
        <v>0</v>
      </c>
      <c r="DQ38" s="32">
        <v>6.3858982989935445E-7</v>
      </c>
      <c r="DR38" s="32">
        <v>1.2275728187771292E-6</v>
      </c>
      <c r="DS38" s="32">
        <v>5.4872614998085431E-6</v>
      </c>
      <c r="DT38" s="32">
        <v>1.9644401430714387E-7</v>
      </c>
      <c r="DU38" s="32">
        <v>2.4639684507263607E-7</v>
      </c>
      <c r="DV38" s="32">
        <v>3.0700307127932062E-5</v>
      </c>
      <c r="DW38" s="32">
        <v>1.6532881683861994E-5</v>
      </c>
      <c r="DX38" s="32">
        <v>4.5649708406815164E-6</v>
      </c>
      <c r="DY38" s="32">
        <v>3.8828286512562674E-7</v>
      </c>
      <c r="DZ38" s="32">
        <v>3.9717039205569432E-7</v>
      </c>
      <c r="EA38" s="32">
        <v>5.7372460333733309E-7</v>
      </c>
      <c r="EB38" s="32">
        <v>6.0065561785395128E-6</v>
      </c>
      <c r="EC38" s="32">
        <v>3.470258046190314E-6</v>
      </c>
      <c r="ED38" s="32">
        <v>9.5097357646973319E-7</v>
      </c>
      <c r="EE38" s="32">
        <v>6.7257527100474193E-6</v>
      </c>
      <c r="EF38" s="32">
        <v>1.4125733926443721E-6</v>
      </c>
      <c r="EG38" s="32">
        <v>8.7865154303963046E-6</v>
      </c>
      <c r="EH38" s="32">
        <v>6.0338738588955686E-6</v>
      </c>
      <c r="EI38" s="32">
        <v>2.8421629259351745E-6</v>
      </c>
      <c r="EJ38" s="32">
        <v>6.0987631530246576E-6</v>
      </c>
      <c r="EK38" s="32">
        <v>2.0841617856506404E-6</v>
      </c>
      <c r="EL38" s="32">
        <v>4.9079698127735253E-6</v>
      </c>
      <c r="EM38" s="32">
        <v>2.3978181283581532E-7</v>
      </c>
      <c r="EN38" s="32">
        <v>1.9686889407737019E-7</v>
      </c>
      <c r="EO38" s="32">
        <v>1.0032050576925242E-7</v>
      </c>
      <c r="EP38" s="32">
        <v>2.6357759423729922E-6</v>
      </c>
      <c r="EQ38" s="32">
        <v>5.9470675018818523E-7</v>
      </c>
      <c r="ER38" s="32">
        <v>2.2013456736895471E-6</v>
      </c>
      <c r="ES38" s="32">
        <v>9.3589285269082538E-7</v>
      </c>
      <c r="ET38" s="32">
        <v>1.3054870093473278E-6</v>
      </c>
      <c r="EU38" s="32">
        <v>2.5503490059367072E-6</v>
      </c>
      <c r="EV38" s="32">
        <v>1.6179223688670297E-6</v>
      </c>
      <c r="EW38" s="32">
        <v>6.4246894671258717E-5</v>
      </c>
      <c r="EX38" s="32">
        <v>4.2793489943663963E-6</v>
      </c>
      <c r="EY38" s="32">
        <v>4.9334929528089433E-7</v>
      </c>
      <c r="EZ38" s="32">
        <v>2.7888220536178627E-7</v>
      </c>
      <c r="FA38" s="32">
        <v>1.069487094653864E-6</v>
      </c>
      <c r="FB38" s="32">
        <v>1.3877133606139848E-6</v>
      </c>
      <c r="FC38" s="32">
        <v>1.6438430128559971E-6</v>
      </c>
      <c r="FD38" s="32">
        <v>1.3615626308952071E-7</v>
      </c>
      <c r="FE38" s="32">
        <v>6.3459298142280823E-7</v>
      </c>
      <c r="FF38" s="32">
        <v>9.1271324488265295E-7</v>
      </c>
      <c r="FG38" s="32">
        <v>4.4002877289066102E-7</v>
      </c>
      <c r="FH38" s="32">
        <v>4.5357525395738133E-7</v>
      </c>
      <c r="FI38" s="32">
        <v>4.510335128527443E-7</v>
      </c>
      <c r="FJ38" s="32">
        <v>1.3927498748252243E-6</v>
      </c>
      <c r="FK38" s="32">
        <v>4.5103472539534237E-6</v>
      </c>
      <c r="FL38" s="32">
        <v>8.4532654579684373E-7</v>
      </c>
      <c r="FM38" s="32">
        <v>4.1395113168020266E-7</v>
      </c>
      <c r="FN38" s="32">
        <v>1.0066264846350168E-5</v>
      </c>
      <c r="FO38" s="32">
        <v>1.3853524926336581E-6</v>
      </c>
      <c r="FP38" s="32">
        <v>2.1942125177614492E-6</v>
      </c>
      <c r="FQ38" s="32">
        <v>2.5334361020828704E-6</v>
      </c>
      <c r="FR38" s="32">
        <v>1.8726787279980082E-6</v>
      </c>
      <c r="FS38" s="32">
        <v>2.254888574438152E-6</v>
      </c>
      <c r="FT38" s="32">
        <v>1.1401010300657164E-5</v>
      </c>
      <c r="FU38" s="32">
        <v>1.9369336314573366E-6</v>
      </c>
      <c r="FV38" s="32">
        <v>3.7999397215281704E-7</v>
      </c>
      <c r="FW38" s="32">
        <v>1.2165419261026684E-6</v>
      </c>
      <c r="FX38" s="32">
        <v>5.0831684949154856E-7</v>
      </c>
      <c r="FY38" s="32">
        <v>3.2814021195508295E-6</v>
      </c>
      <c r="FZ38" s="32">
        <v>2.3825317911223966E-6</v>
      </c>
      <c r="GA38" s="32">
        <v>3.3028406674683455E-6</v>
      </c>
      <c r="GB38" s="32">
        <v>1.3585611090135992E-6</v>
      </c>
      <c r="GC38" s="32">
        <v>7.4274586594402671E-6</v>
      </c>
      <c r="GD38" s="32">
        <v>5.9632091331114381E-6</v>
      </c>
      <c r="GE38" s="32">
        <v>9.2861934273810396E-6</v>
      </c>
      <c r="GF38" s="32">
        <v>8.0884853356352739E-7</v>
      </c>
      <c r="GG38" s="32">
        <v>3.2569309906326147E-6</v>
      </c>
      <c r="GH38" s="22">
        <f t="shared" si="2"/>
        <v>1.00107059861071</v>
      </c>
      <c r="GI38" s="21">
        <f t="shared" si="3"/>
        <v>0.8485162542743474</v>
      </c>
      <c r="GJ38" s="28" t="s">
        <v>294</v>
      </c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</row>
    <row r="39" spans="1:227" ht="20.100000000000001" customHeight="1" x14ac:dyDescent="0.15">
      <c r="A39" s="11" t="s">
        <v>292</v>
      </c>
      <c r="B39" s="18" t="s">
        <v>293</v>
      </c>
      <c r="C39" s="31">
        <v>1.2724009417669898E-6</v>
      </c>
      <c r="D39" s="32">
        <v>4.626978344487526E-6</v>
      </c>
      <c r="E39" s="32">
        <v>5.224817941405216E-7</v>
      </c>
      <c r="F39" s="32">
        <v>6.8304934899896475E-7</v>
      </c>
      <c r="G39" s="32">
        <v>0</v>
      </c>
      <c r="H39" s="32">
        <v>2.2382306132448542E-7</v>
      </c>
      <c r="I39" s="32">
        <v>3.2066759667111896E-7</v>
      </c>
      <c r="J39" s="32">
        <v>1.1611062791585106E-5</v>
      </c>
      <c r="K39" s="32">
        <v>6.7550908401692198E-9</v>
      </c>
      <c r="L39" s="32">
        <v>4.036683584687488E-8</v>
      </c>
      <c r="M39" s="32">
        <v>5.1235021972351854E-8</v>
      </c>
      <c r="N39" s="32">
        <v>4.5057068992912578E-6</v>
      </c>
      <c r="O39" s="32">
        <v>0</v>
      </c>
      <c r="P39" s="32">
        <v>0</v>
      </c>
      <c r="Q39" s="32">
        <v>1.2792921107450439E-7</v>
      </c>
      <c r="R39" s="32">
        <v>0</v>
      </c>
      <c r="S39" s="32">
        <v>1.0639632655333081E-7</v>
      </c>
      <c r="T39" s="32">
        <v>1.2641452603520032E-7</v>
      </c>
      <c r="U39" s="32">
        <v>1.1933986004177101E-7</v>
      </c>
      <c r="V39" s="32">
        <v>9.8612869254075578E-8</v>
      </c>
      <c r="W39" s="32">
        <v>1.516192990481713E-7</v>
      </c>
      <c r="X39" s="32">
        <v>1.4096907589032282E-7</v>
      </c>
      <c r="Y39" s="32">
        <v>1.312368636803203E-7</v>
      </c>
      <c r="Z39" s="32">
        <v>8.2660788557883745E-8</v>
      </c>
      <c r="AA39" s="32">
        <v>3.8883615935302446E-7</v>
      </c>
      <c r="AB39" s="32">
        <v>1.0021763687494049E-7</v>
      </c>
      <c r="AC39" s="32">
        <v>0</v>
      </c>
      <c r="AD39" s="32">
        <v>0</v>
      </c>
      <c r="AE39" s="32">
        <v>5.9554705615872006E-8</v>
      </c>
      <c r="AF39" s="32">
        <v>0</v>
      </c>
      <c r="AG39" s="32">
        <v>1.4436314953163062E-8</v>
      </c>
      <c r="AH39" s="32">
        <v>6.1641450759845762E-8</v>
      </c>
      <c r="AI39" s="32">
        <v>7.045199761356164E-6</v>
      </c>
      <c r="AJ39" s="32">
        <v>3.2332581341545677E-5</v>
      </c>
      <c r="AK39" s="32">
        <v>1.0000308480372604</v>
      </c>
      <c r="AL39" s="32">
        <v>8.9919671710780231E-8</v>
      </c>
      <c r="AM39" s="32">
        <v>9.569053953301261E-8</v>
      </c>
      <c r="AN39" s="32">
        <v>1.5095199972010377E-6</v>
      </c>
      <c r="AO39" s="32">
        <v>0</v>
      </c>
      <c r="AP39" s="32">
        <v>0</v>
      </c>
      <c r="AQ39" s="32">
        <v>1.8107720446250717E-7</v>
      </c>
      <c r="AR39" s="32">
        <v>1.1796518053234557E-6</v>
      </c>
      <c r="AS39" s="32">
        <v>2.7053310204837893E-6</v>
      </c>
      <c r="AT39" s="32">
        <v>8.4273850206055167E-8</v>
      </c>
      <c r="AU39" s="32">
        <v>1.1713183173803717E-5</v>
      </c>
      <c r="AV39" s="32">
        <v>1.2529930164456224E-7</v>
      </c>
      <c r="AW39" s="32">
        <v>9.4943978477222934E-8</v>
      </c>
      <c r="AX39" s="32">
        <v>3.0744349545127637E-8</v>
      </c>
      <c r="AY39" s="32">
        <v>5.0221831024691467E-8</v>
      </c>
      <c r="AZ39" s="32">
        <v>0</v>
      </c>
      <c r="BA39" s="32">
        <v>8.8341498020213399E-8</v>
      </c>
      <c r="BB39" s="32">
        <v>6.315758002171545E-8</v>
      </c>
      <c r="BC39" s="32">
        <v>0</v>
      </c>
      <c r="BD39" s="32">
        <v>7.7634090645335054E-8</v>
      </c>
      <c r="BE39" s="32">
        <v>9.2874234071477474E-8</v>
      </c>
      <c r="BF39" s="32">
        <v>1.1604072698349776E-7</v>
      </c>
      <c r="BG39" s="32">
        <v>9.0440991535518862E-8</v>
      </c>
      <c r="BH39" s="32">
        <v>1.3430204835004764E-7</v>
      </c>
      <c r="BI39" s="32">
        <v>8.1983949357948515E-8</v>
      </c>
      <c r="BJ39" s="32">
        <v>3.6325125775143176E-8</v>
      </c>
      <c r="BK39" s="32">
        <v>1.3785717269928063E-7</v>
      </c>
      <c r="BL39" s="32">
        <v>7.2251840982526289E-8</v>
      </c>
      <c r="BM39" s="32">
        <v>0</v>
      </c>
      <c r="BN39" s="32">
        <v>3.5866769148124856E-7</v>
      </c>
      <c r="BO39" s="32">
        <v>1.1546208788813483E-7</v>
      </c>
      <c r="BP39" s="32">
        <v>9.8653482749960356E-8</v>
      </c>
      <c r="BQ39" s="32">
        <v>8.968714735867299E-6</v>
      </c>
      <c r="BR39" s="32">
        <v>1.2333648739393989E-7</v>
      </c>
      <c r="BS39" s="32">
        <v>1.1108974058183542E-7</v>
      </c>
      <c r="BT39" s="32">
        <v>8.8809286749305664E-8</v>
      </c>
      <c r="BU39" s="32">
        <v>9.9114221962433832E-8</v>
      </c>
      <c r="BV39" s="32">
        <v>0</v>
      </c>
      <c r="BW39" s="32">
        <v>0</v>
      </c>
      <c r="BX39" s="32">
        <v>2.1717421256253695E-8</v>
      </c>
      <c r="BY39" s="32">
        <v>4.43166958181179E-8</v>
      </c>
      <c r="BZ39" s="32">
        <v>8.3877301707925822E-8</v>
      </c>
      <c r="CA39" s="32">
        <v>9.0292310828963086E-8</v>
      </c>
      <c r="CB39" s="32">
        <v>9.4912774404258887E-8</v>
      </c>
      <c r="CC39" s="32">
        <v>7.762035161870024E-8</v>
      </c>
      <c r="CD39" s="32">
        <v>0</v>
      </c>
      <c r="CE39" s="32">
        <v>4.5607684975911691E-7</v>
      </c>
      <c r="CF39" s="32">
        <v>7.1802973991459403E-8</v>
      </c>
      <c r="CG39" s="32">
        <v>6.3965014149425349E-8</v>
      </c>
      <c r="CH39" s="32">
        <v>5.9987468172642874E-8</v>
      </c>
      <c r="CI39" s="32">
        <v>7.6837329853049598E-8</v>
      </c>
      <c r="CJ39" s="32">
        <v>7.4675193798092837E-8</v>
      </c>
      <c r="CK39" s="32">
        <v>7.8008098789319276E-8</v>
      </c>
      <c r="CL39" s="32">
        <v>6.8500705634078661E-8</v>
      </c>
      <c r="CM39" s="32">
        <v>8.5814008134032898E-8</v>
      </c>
      <c r="CN39" s="32">
        <v>6.8604324585212371E-8</v>
      </c>
      <c r="CO39" s="32">
        <v>6.2186142139217049E-8</v>
      </c>
      <c r="CP39" s="32">
        <v>2.2844433451668651E-8</v>
      </c>
      <c r="CQ39" s="32">
        <v>7.8926849347188228E-8</v>
      </c>
      <c r="CR39" s="32">
        <v>5.8508113165138513E-8</v>
      </c>
      <c r="CS39" s="32">
        <v>6.7638518224881966E-8</v>
      </c>
      <c r="CT39" s="32">
        <v>1.0676873382308843E-7</v>
      </c>
      <c r="CU39" s="32">
        <v>5.556399592163842E-8</v>
      </c>
      <c r="CV39" s="32">
        <v>7.1301723297576081E-8</v>
      </c>
      <c r="CW39" s="32">
        <v>7.8688779425755224E-8</v>
      </c>
      <c r="CX39" s="32">
        <v>9.3300162819374807E-8</v>
      </c>
      <c r="CY39" s="32">
        <v>7.1841608392577506E-8</v>
      </c>
      <c r="CZ39" s="32">
        <v>2.5685568299552226E-7</v>
      </c>
      <c r="DA39" s="32">
        <v>8.9817461899866251E-8</v>
      </c>
      <c r="DB39" s="32">
        <v>1.8155013057612963E-7</v>
      </c>
      <c r="DC39" s="32">
        <v>3.3798130748327904E-8</v>
      </c>
      <c r="DD39" s="32">
        <v>8.2693692403196253E-8</v>
      </c>
      <c r="DE39" s="32">
        <v>7.7158321127482318E-8</v>
      </c>
      <c r="DF39" s="32">
        <v>9.6570466671779971E-8</v>
      </c>
      <c r="DG39" s="32">
        <v>1.2948774339837217E-5</v>
      </c>
      <c r="DH39" s="32">
        <v>4.7410176895468384E-8</v>
      </c>
      <c r="DI39" s="32">
        <v>5.5969511436143555E-8</v>
      </c>
      <c r="DJ39" s="32">
        <v>1.0691229492838094E-7</v>
      </c>
      <c r="DK39" s="32">
        <v>7.0638453835280632E-8</v>
      </c>
      <c r="DL39" s="32">
        <v>7.5121032189445879E-8</v>
      </c>
      <c r="DM39" s="32">
        <v>6.8903922249364238E-8</v>
      </c>
      <c r="DN39" s="32">
        <v>0</v>
      </c>
      <c r="DO39" s="32">
        <v>2.0926551388287811E-6</v>
      </c>
      <c r="DP39" s="32">
        <v>0</v>
      </c>
      <c r="DQ39" s="32">
        <v>2.6449721215292091E-7</v>
      </c>
      <c r="DR39" s="32">
        <v>1.0528332444724271E-6</v>
      </c>
      <c r="DS39" s="32">
        <v>2.6133058863581495E-7</v>
      </c>
      <c r="DT39" s="32">
        <v>8.7860997969633354E-8</v>
      </c>
      <c r="DU39" s="32">
        <v>1.146396619661196E-7</v>
      </c>
      <c r="DV39" s="32">
        <v>4.012231964386153E-5</v>
      </c>
      <c r="DW39" s="32">
        <v>1.2487201107349401E-6</v>
      </c>
      <c r="DX39" s="32">
        <v>4.1778612948177304E-7</v>
      </c>
      <c r="DY39" s="32">
        <v>6.9332670847768306E-6</v>
      </c>
      <c r="DZ39" s="32">
        <v>1.163358421522492E-5</v>
      </c>
      <c r="EA39" s="32">
        <v>9.7961953753477504E-7</v>
      </c>
      <c r="EB39" s="32">
        <v>2.5381671489555027E-6</v>
      </c>
      <c r="EC39" s="32">
        <v>3.0064789018447899E-6</v>
      </c>
      <c r="ED39" s="32">
        <v>9.4397327722099442E-8</v>
      </c>
      <c r="EE39" s="32">
        <v>1.2969561743317864E-7</v>
      </c>
      <c r="EF39" s="32">
        <v>1.0928649478874209E-7</v>
      </c>
      <c r="EG39" s="32">
        <v>3.1758320190286468E-7</v>
      </c>
      <c r="EH39" s="32">
        <v>1.3749914831183014E-7</v>
      </c>
      <c r="EI39" s="32">
        <v>1.5697735513529322E-6</v>
      </c>
      <c r="EJ39" s="32">
        <v>1.0709535348956626E-6</v>
      </c>
      <c r="EK39" s="32">
        <v>2.4870123316289266E-7</v>
      </c>
      <c r="EL39" s="32">
        <v>1.2187816255325575E-7</v>
      </c>
      <c r="EM39" s="32">
        <v>9.3174224158296419E-8</v>
      </c>
      <c r="EN39" s="32">
        <v>5.353454594724924E-8</v>
      </c>
      <c r="EO39" s="32">
        <v>1.9898138791459203E-8</v>
      </c>
      <c r="EP39" s="32">
        <v>4.8787789268960984E-7</v>
      </c>
      <c r="EQ39" s="32">
        <v>9.0029793476348006E-8</v>
      </c>
      <c r="ER39" s="32">
        <v>5.6334170233506532E-7</v>
      </c>
      <c r="ES39" s="32">
        <v>3.0302605681993284E-7</v>
      </c>
      <c r="ET39" s="32">
        <v>3.0101300187282505E-7</v>
      </c>
      <c r="EU39" s="32">
        <v>3.1826061206646973E-7</v>
      </c>
      <c r="EV39" s="32">
        <v>7.4426123995969724E-7</v>
      </c>
      <c r="EW39" s="32">
        <v>6.3485117778599825E-6</v>
      </c>
      <c r="EX39" s="32">
        <v>2.8711647054511716E-6</v>
      </c>
      <c r="EY39" s="32">
        <v>4.6439918628153878E-7</v>
      </c>
      <c r="EZ39" s="32">
        <v>3.024618555331007E-7</v>
      </c>
      <c r="FA39" s="32">
        <v>2.3815607110634357E-6</v>
      </c>
      <c r="FB39" s="32">
        <v>4.8446013414278819E-6</v>
      </c>
      <c r="FC39" s="32">
        <v>1.3807081264305159E-6</v>
      </c>
      <c r="FD39" s="32">
        <v>9.1947343240564548E-7</v>
      </c>
      <c r="FE39" s="32">
        <v>1.4964611108650384E-7</v>
      </c>
      <c r="FF39" s="32">
        <v>2.6900454407219876E-7</v>
      </c>
      <c r="FG39" s="32">
        <v>5.9739621966484795E-8</v>
      </c>
      <c r="FH39" s="32">
        <v>1.8079656302269038E-7</v>
      </c>
      <c r="FI39" s="32">
        <v>2.8762563692823999E-7</v>
      </c>
      <c r="FJ39" s="32">
        <v>1.9959685653126727E-6</v>
      </c>
      <c r="FK39" s="32">
        <v>4.1422531181100098E-6</v>
      </c>
      <c r="FL39" s="32">
        <v>2.2097589390957271E-7</v>
      </c>
      <c r="FM39" s="32">
        <v>1.5417627766790214E-7</v>
      </c>
      <c r="FN39" s="32">
        <v>1.2804880005033423E-6</v>
      </c>
      <c r="FO39" s="32">
        <v>1.6119538520442095E-7</v>
      </c>
      <c r="FP39" s="32">
        <v>4.4325092886694442E-6</v>
      </c>
      <c r="FQ39" s="32">
        <v>3.5289967764029528E-6</v>
      </c>
      <c r="FR39" s="32">
        <v>6.6097727675954563E-6</v>
      </c>
      <c r="FS39" s="32">
        <v>5.0893877766592352E-6</v>
      </c>
      <c r="FT39" s="32">
        <v>6.2453501953283051E-7</v>
      </c>
      <c r="FU39" s="32">
        <v>8.7246813593470052E-6</v>
      </c>
      <c r="FV39" s="32">
        <v>1.7935578033584698E-7</v>
      </c>
      <c r="FW39" s="32">
        <v>9.4660932437928919E-8</v>
      </c>
      <c r="FX39" s="32">
        <v>1.7979127847785086E-7</v>
      </c>
      <c r="FY39" s="32">
        <v>1.0148692532132184E-7</v>
      </c>
      <c r="FZ39" s="32">
        <v>1.5216577178209498E-7</v>
      </c>
      <c r="GA39" s="32">
        <v>2.9798234466614325E-5</v>
      </c>
      <c r="GB39" s="32">
        <v>1.122334769076347E-6</v>
      </c>
      <c r="GC39" s="32">
        <v>1.0733681533968362E-5</v>
      </c>
      <c r="GD39" s="32">
        <v>1.4839647765691981E-6</v>
      </c>
      <c r="GE39" s="32">
        <v>7.0037733763609569E-6</v>
      </c>
      <c r="GF39" s="32">
        <v>8.7317799891279038E-6</v>
      </c>
      <c r="GG39" s="32">
        <v>1.2576401972257087E-6</v>
      </c>
      <c r="GH39" s="22">
        <f t="shared" si="2"/>
        <v>1.0003368833251314</v>
      </c>
      <c r="GI39" s="21">
        <f t="shared" si="3"/>
        <v>0.8478943507375869</v>
      </c>
      <c r="GJ39" s="28" t="s">
        <v>292</v>
      </c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</row>
    <row r="40" spans="1:227" ht="20.100000000000001" customHeight="1" x14ac:dyDescent="0.15">
      <c r="A40" s="11" t="s">
        <v>290</v>
      </c>
      <c r="B40" s="18" t="s">
        <v>291</v>
      </c>
      <c r="C40" s="31">
        <v>2.6583493331436239E-6</v>
      </c>
      <c r="D40" s="32">
        <v>3.2528159519402645E-6</v>
      </c>
      <c r="E40" s="32">
        <v>4.7836960111809945E-6</v>
      </c>
      <c r="F40" s="32">
        <v>3.8572586999987989E-6</v>
      </c>
      <c r="G40" s="32">
        <v>0</v>
      </c>
      <c r="H40" s="32">
        <v>6.8609610490224393E-6</v>
      </c>
      <c r="I40" s="32">
        <v>2.9548262926170981E-4</v>
      </c>
      <c r="J40" s="32">
        <v>1.8535498564381218E-6</v>
      </c>
      <c r="K40" s="32">
        <v>1.3868293466328434E-7</v>
      </c>
      <c r="L40" s="32">
        <v>1.5048767123236557E-6</v>
      </c>
      <c r="M40" s="32">
        <v>3.2631642102337595E-7</v>
      </c>
      <c r="N40" s="32">
        <v>3.2000351540830691E-6</v>
      </c>
      <c r="O40" s="32">
        <v>0</v>
      </c>
      <c r="P40" s="32">
        <v>0</v>
      </c>
      <c r="Q40" s="32">
        <v>7.3694277796945342E-6</v>
      </c>
      <c r="R40" s="32">
        <v>0</v>
      </c>
      <c r="S40" s="32">
        <v>8.1135154997681575E-5</v>
      </c>
      <c r="T40" s="32">
        <v>8.8966418533995545E-6</v>
      </c>
      <c r="U40" s="32">
        <v>2.5833619437899749E-6</v>
      </c>
      <c r="V40" s="32">
        <v>4.2453244937662756E-6</v>
      </c>
      <c r="W40" s="32">
        <v>4.1995434742703688E-6</v>
      </c>
      <c r="X40" s="32">
        <v>3.1185753408988938E-6</v>
      </c>
      <c r="Y40" s="32">
        <v>4.0417410968195296E-6</v>
      </c>
      <c r="Z40" s="32">
        <v>2.3721159655121232E-6</v>
      </c>
      <c r="AA40" s="32">
        <v>3.925829727372391E-6</v>
      </c>
      <c r="AB40" s="32">
        <v>2.253473316362789E-3</v>
      </c>
      <c r="AC40" s="32">
        <v>0</v>
      </c>
      <c r="AD40" s="32">
        <v>0</v>
      </c>
      <c r="AE40" s="32">
        <v>7.5411957562766996E-6</v>
      </c>
      <c r="AF40" s="32">
        <v>0</v>
      </c>
      <c r="AG40" s="32">
        <v>3.0968098224992586E-6</v>
      </c>
      <c r="AH40" s="32">
        <v>6.7917011589750661E-6</v>
      </c>
      <c r="AI40" s="32">
        <v>8.8833666880160121E-6</v>
      </c>
      <c r="AJ40" s="32">
        <v>7.855686233850457E-6</v>
      </c>
      <c r="AK40" s="32">
        <v>3.6050923027147876E-6</v>
      </c>
      <c r="AL40" s="32">
        <v>1.0145457422477295</v>
      </c>
      <c r="AM40" s="32">
        <v>1.4123244202359653E-2</v>
      </c>
      <c r="AN40" s="32">
        <v>6.804197022183091E-3</v>
      </c>
      <c r="AO40" s="32">
        <v>0</v>
      </c>
      <c r="AP40" s="32">
        <v>0</v>
      </c>
      <c r="AQ40" s="32">
        <v>9.0121135123925155E-6</v>
      </c>
      <c r="AR40" s="32">
        <v>5.6721822701137776E-6</v>
      </c>
      <c r="AS40" s="32">
        <v>6.9775597199984486E-4</v>
      </c>
      <c r="AT40" s="32">
        <v>7.4491674058239039E-6</v>
      </c>
      <c r="AU40" s="32">
        <v>1.2333622293297433E-5</v>
      </c>
      <c r="AV40" s="32">
        <v>4.4253036612284905E-5</v>
      </c>
      <c r="AW40" s="32">
        <v>3.0550461278328736E-5</v>
      </c>
      <c r="AX40" s="32">
        <v>2.6310297609884864E-6</v>
      </c>
      <c r="AY40" s="32">
        <v>6.4950358750422444E-6</v>
      </c>
      <c r="AZ40" s="32">
        <v>0</v>
      </c>
      <c r="BA40" s="32">
        <v>9.7252216975142378E-6</v>
      </c>
      <c r="BB40" s="32">
        <v>7.2672302361975159E-6</v>
      </c>
      <c r="BC40" s="32">
        <v>0</v>
      </c>
      <c r="BD40" s="32">
        <v>4.9958673013131758E-6</v>
      </c>
      <c r="BE40" s="32">
        <v>7.4811704175555124E-6</v>
      </c>
      <c r="BF40" s="32">
        <v>1.275759320973657E-5</v>
      </c>
      <c r="BG40" s="32">
        <v>3.50315635085035E-6</v>
      </c>
      <c r="BH40" s="32">
        <v>1.4988231372600693E-5</v>
      </c>
      <c r="BI40" s="32">
        <v>4.9919055267298336E-6</v>
      </c>
      <c r="BJ40" s="32">
        <v>1.5365117710785361E-6</v>
      </c>
      <c r="BK40" s="32">
        <v>7.2671520931903014E-6</v>
      </c>
      <c r="BL40" s="32">
        <v>1.0366458768451259E-5</v>
      </c>
      <c r="BM40" s="32">
        <v>0</v>
      </c>
      <c r="BN40" s="32">
        <v>5.0088782433547861E-6</v>
      </c>
      <c r="BO40" s="32">
        <v>7.2105742753232591E-6</v>
      </c>
      <c r="BP40" s="32">
        <v>2.4570356914858445E-6</v>
      </c>
      <c r="BQ40" s="32">
        <v>2.8633007429110551E-5</v>
      </c>
      <c r="BR40" s="32">
        <v>8.6438885222704314E-6</v>
      </c>
      <c r="BS40" s="32">
        <v>3.3639301508196896E-5</v>
      </c>
      <c r="BT40" s="32">
        <v>1.5848040234299173E-5</v>
      </c>
      <c r="BU40" s="32">
        <v>1.0577250935583458E-5</v>
      </c>
      <c r="BV40" s="32">
        <v>0</v>
      </c>
      <c r="BW40" s="32">
        <v>0</v>
      </c>
      <c r="BX40" s="32">
        <v>7.965081833144347E-6</v>
      </c>
      <c r="BY40" s="32">
        <v>4.0720015608784671E-6</v>
      </c>
      <c r="BZ40" s="32">
        <v>2.1026727504074054E-5</v>
      </c>
      <c r="CA40" s="32">
        <v>1.9255687728582122E-5</v>
      </c>
      <c r="CB40" s="32">
        <v>4.2483934220782454E-6</v>
      </c>
      <c r="CC40" s="32">
        <v>7.9289466209879773E-6</v>
      </c>
      <c r="CD40" s="32">
        <v>0</v>
      </c>
      <c r="CE40" s="32">
        <v>1.1584560590023484E-5</v>
      </c>
      <c r="CF40" s="32">
        <v>6.0006474867145115E-6</v>
      </c>
      <c r="CG40" s="32">
        <v>3.8128408285876397E-6</v>
      </c>
      <c r="CH40" s="32">
        <v>1.5385027367175239E-4</v>
      </c>
      <c r="CI40" s="32">
        <v>1.8311647849410648E-5</v>
      </c>
      <c r="CJ40" s="32">
        <v>3.6192415506952543E-5</v>
      </c>
      <c r="CK40" s="32">
        <v>6.7637691149664044E-6</v>
      </c>
      <c r="CL40" s="32">
        <v>5.0800528975868833E-6</v>
      </c>
      <c r="CM40" s="32">
        <v>3.5465223317845533E-6</v>
      </c>
      <c r="CN40" s="32">
        <v>3.7324683703490458E-6</v>
      </c>
      <c r="CO40" s="32">
        <v>4.2685346118962576E-6</v>
      </c>
      <c r="CP40" s="32">
        <v>4.1422916995572133E-7</v>
      </c>
      <c r="CQ40" s="32">
        <v>7.249782003573651E-6</v>
      </c>
      <c r="CR40" s="32">
        <v>1.9562138723152529E-6</v>
      </c>
      <c r="CS40" s="32">
        <v>7.8711712313905945E-6</v>
      </c>
      <c r="CT40" s="32">
        <v>3.7368292899369622E-6</v>
      </c>
      <c r="CU40" s="32">
        <v>3.5481415345162916E-6</v>
      </c>
      <c r="CV40" s="32">
        <v>3.8256976494026802E-6</v>
      </c>
      <c r="CW40" s="32">
        <v>4.0910574366121726E-6</v>
      </c>
      <c r="CX40" s="32">
        <v>5.2918123790746202E-6</v>
      </c>
      <c r="CY40" s="32">
        <v>1.8648445465358792E-4</v>
      </c>
      <c r="CZ40" s="32">
        <v>9.1958083262420592E-6</v>
      </c>
      <c r="DA40" s="32">
        <v>1.0850401181195362E-5</v>
      </c>
      <c r="DB40" s="32">
        <v>6.4797988728360193E-6</v>
      </c>
      <c r="DC40" s="32">
        <v>4.0854716854271205E-7</v>
      </c>
      <c r="DD40" s="32">
        <v>6.6702418094842416E-6</v>
      </c>
      <c r="DE40" s="32">
        <v>8.6731241085670545E-6</v>
      </c>
      <c r="DF40" s="32">
        <v>5.8642895408372816E-6</v>
      </c>
      <c r="DG40" s="32">
        <v>3.5440446176436801E-6</v>
      </c>
      <c r="DH40" s="32">
        <v>4.3595371284135549E-6</v>
      </c>
      <c r="DI40" s="32">
        <v>3.2442561983200338E-6</v>
      </c>
      <c r="DJ40" s="32">
        <v>6.3583246113572719E-6</v>
      </c>
      <c r="DK40" s="32">
        <v>4.5457942540313219E-6</v>
      </c>
      <c r="DL40" s="32">
        <v>3.3812773533263506E-5</v>
      </c>
      <c r="DM40" s="32">
        <v>6.4988461308142093E-6</v>
      </c>
      <c r="DN40" s="32">
        <v>0</v>
      </c>
      <c r="DO40" s="32">
        <v>1.7181770693206783E-5</v>
      </c>
      <c r="DP40" s="32">
        <v>0</v>
      </c>
      <c r="DQ40" s="32">
        <v>5.0006201811640452E-6</v>
      </c>
      <c r="DR40" s="32">
        <v>8.3099111653713685E-5</v>
      </c>
      <c r="DS40" s="32">
        <v>1.33704996011224E-4</v>
      </c>
      <c r="DT40" s="32">
        <v>6.5004861945555176E-6</v>
      </c>
      <c r="DU40" s="32">
        <v>3.6605135005802233E-6</v>
      </c>
      <c r="DV40" s="32">
        <v>4.93645772064736E-5</v>
      </c>
      <c r="DW40" s="32">
        <v>2.0812206541019485E-4</v>
      </c>
      <c r="DX40" s="32">
        <v>7.1151530445463528E-6</v>
      </c>
      <c r="DY40" s="32">
        <v>2.8540772032252465E-3</v>
      </c>
      <c r="DZ40" s="32">
        <v>5.5041808821494219E-4</v>
      </c>
      <c r="EA40" s="32">
        <v>6.5725680853521041E-4</v>
      </c>
      <c r="EB40" s="32">
        <v>8.9951441410106132E-5</v>
      </c>
      <c r="EC40" s="32">
        <v>2.3014352012099465E-4</v>
      </c>
      <c r="ED40" s="32">
        <v>1.474366309582673E-4</v>
      </c>
      <c r="EE40" s="32">
        <v>1.9734421530799989E-5</v>
      </c>
      <c r="EF40" s="32">
        <v>2.4071594891587069E-5</v>
      </c>
      <c r="EG40" s="32">
        <v>2.8868418489942077E-5</v>
      </c>
      <c r="EH40" s="32">
        <v>1.4935709535108393E-5</v>
      </c>
      <c r="EI40" s="32">
        <v>8.9496309837941502E-6</v>
      </c>
      <c r="EJ40" s="32">
        <v>1.0087198443628084E-5</v>
      </c>
      <c r="EK40" s="32">
        <v>4.2671491568952556E-6</v>
      </c>
      <c r="EL40" s="32">
        <v>5.4000353293428642E-6</v>
      </c>
      <c r="EM40" s="32">
        <v>4.4259787429556021E-6</v>
      </c>
      <c r="EN40" s="32">
        <v>9.1412839136282804E-6</v>
      </c>
      <c r="EO40" s="32">
        <v>6.9477031847610507E-6</v>
      </c>
      <c r="EP40" s="32">
        <v>1.9359328339041362E-5</v>
      </c>
      <c r="EQ40" s="32">
        <v>1.950872853775588E-5</v>
      </c>
      <c r="ER40" s="32">
        <v>2.1255932305942489E-6</v>
      </c>
      <c r="ES40" s="32">
        <v>6.2211662039142443E-6</v>
      </c>
      <c r="ET40" s="32">
        <v>8.9679009930512775E-6</v>
      </c>
      <c r="EU40" s="32">
        <v>1.5242283157684953E-5</v>
      </c>
      <c r="EV40" s="32">
        <v>2.7841471102463165E-6</v>
      </c>
      <c r="EW40" s="32">
        <v>1.3302717786197649E-5</v>
      </c>
      <c r="EX40" s="32">
        <v>1.179579418710919E-5</v>
      </c>
      <c r="EY40" s="32">
        <v>5.2306230156253785E-6</v>
      </c>
      <c r="EZ40" s="32">
        <v>3.2388009014698543E-5</v>
      </c>
      <c r="FA40" s="32">
        <v>3.0572404306681414E-5</v>
      </c>
      <c r="FB40" s="32">
        <v>1.6488973789625331E-3</v>
      </c>
      <c r="FC40" s="32">
        <v>1.3942510752812138E-5</v>
      </c>
      <c r="FD40" s="32">
        <v>2.8016071793570412E-6</v>
      </c>
      <c r="FE40" s="32">
        <v>7.3836976812253884E-6</v>
      </c>
      <c r="FF40" s="32">
        <v>1.0859809254419016E-5</v>
      </c>
      <c r="FG40" s="32">
        <v>3.0876419457448099E-6</v>
      </c>
      <c r="FH40" s="32">
        <v>8.4519134546930511E-6</v>
      </c>
      <c r="FI40" s="32">
        <v>1.3531648335617675E-5</v>
      </c>
      <c r="FJ40" s="32">
        <v>7.2464086721195366E-6</v>
      </c>
      <c r="FK40" s="32">
        <v>1.094387003771855E-5</v>
      </c>
      <c r="FL40" s="32">
        <v>8.0677969142048537E-6</v>
      </c>
      <c r="FM40" s="32">
        <v>1.6532427072374227E-5</v>
      </c>
      <c r="FN40" s="32">
        <v>8.6127435863249482E-6</v>
      </c>
      <c r="FO40" s="32">
        <v>6.4563960541107335E-6</v>
      </c>
      <c r="FP40" s="32">
        <v>3.7869996263163037E-6</v>
      </c>
      <c r="FQ40" s="32">
        <v>4.3882548214056452E-6</v>
      </c>
      <c r="FR40" s="32">
        <v>1.017900946290172E-5</v>
      </c>
      <c r="FS40" s="32">
        <v>5.3343736531429793E-6</v>
      </c>
      <c r="FT40" s="32">
        <v>7.6073035420989465E-6</v>
      </c>
      <c r="FU40" s="32">
        <v>2.8023382182361818E-6</v>
      </c>
      <c r="FV40" s="32">
        <v>3.7967118622559942E-6</v>
      </c>
      <c r="FW40" s="32">
        <v>3.5015446450519328E-6</v>
      </c>
      <c r="FX40" s="32">
        <v>5.6015705913834506E-6</v>
      </c>
      <c r="FY40" s="32">
        <v>2.2263526590450625E-6</v>
      </c>
      <c r="FZ40" s="32">
        <v>1.2280412626813759E-5</v>
      </c>
      <c r="GA40" s="32">
        <v>1.107943515478497E-5</v>
      </c>
      <c r="GB40" s="32">
        <v>6.7622425206483312E-6</v>
      </c>
      <c r="GC40" s="32">
        <v>7.2338007344156946E-6</v>
      </c>
      <c r="GD40" s="32">
        <v>2.0117639055636697E-5</v>
      </c>
      <c r="GE40" s="32">
        <v>1.3891375727621024E-5</v>
      </c>
      <c r="GF40" s="32">
        <v>4.8872848105150388E-6</v>
      </c>
      <c r="GG40" s="32">
        <v>9.1476741646531551E-6</v>
      </c>
      <c r="GH40" s="22">
        <f t="shared" si="2"/>
        <v>1.0471247053541068</v>
      </c>
      <c r="GI40" s="21">
        <f t="shared" si="3"/>
        <v>0.88755212067786604</v>
      </c>
      <c r="GJ40" s="28" t="s">
        <v>290</v>
      </c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</row>
    <row r="41" spans="1:227" ht="20.100000000000001" customHeight="1" x14ac:dyDescent="0.15">
      <c r="A41" s="11" t="s">
        <v>288</v>
      </c>
      <c r="B41" s="18" t="s">
        <v>289</v>
      </c>
      <c r="C41" s="31">
        <v>2.2875833031067313E-6</v>
      </c>
      <c r="D41" s="32">
        <v>3.7467543035760364E-6</v>
      </c>
      <c r="E41" s="32">
        <v>3.692828117706693E-6</v>
      </c>
      <c r="F41" s="32">
        <v>3.2691011596924399E-6</v>
      </c>
      <c r="G41" s="32">
        <v>0</v>
      </c>
      <c r="H41" s="32">
        <v>3.4490231623344195E-6</v>
      </c>
      <c r="I41" s="32">
        <v>2.3581084027695897E-6</v>
      </c>
      <c r="J41" s="32">
        <v>1.5578716862606102E-6</v>
      </c>
      <c r="K41" s="32">
        <v>1.3005336935195341E-7</v>
      </c>
      <c r="L41" s="32">
        <v>9.9508458632086667E-7</v>
      </c>
      <c r="M41" s="32">
        <v>1.5319482994375595E-6</v>
      </c>
      <c r="N41" s="32">
        <v>1.0094232469291466E-4</v>
      </c>
      <c r="O41" s="32">
        <v>0</v>
      </c>
      <c r="P41" s="32">
        <v>0</v>
      </c>
      <c r="Q41" s="32">
        <v>3.3892052174338895E-6</v>
      </c>
      <c r="R41" s="32">
        <v>0</v>
      </c>
      <c r="S41" s="32">
        <v>1.0449008403240668E-5</v>
      </c>
      <c r="T41" s="32">
        <v>9.842420670825005E-5</v>
      </c>
      <c r="U41" s="32">
        <v>2.9047101825494756E-6</v>
      </c>
      <c r="V41" s="32">
        <v>4.8261664435489256E-6</v>
      </c>
      <c r="W41" s="32">
        <v>4.6145648972081518E-5</v>
      </c>
      <c r="X41" s="32">
        <v>4.4345629790384573E-6</v>
      </c>
      <c r="Y41" s="32">
        <v>2.0004104846491105E-5</v>
      </c>
      <c r="Z41" s="32">
        <v>6.8554382106944518E-6</v>
      </c>
      <c r="AA41" s="32">
        <v>1.780555328797916E-5</v>
      </c>
      <c r="AB41" s="32">
        <v>2.3589579050408815E-6</v>
      </c>
      <c r="AC41" s="32">
        <v>0</v>
      </c>
      <c r="AD41" s="32">
        <v>0</v>
      </c>
      <c r="AE41" s="32">
        <v>1.5570516800229586E-6</v>
      </c>
      <c r="AF41" s="32">
        <v>0</v>
      </c>
      <c r="AG41" s="32">
        <v>5.823889946713397E-7</v>
      </c>
      <c r="AH41" s="32">
        <v>2.7223849708897385E-6</v>
      </c>
      <c r="AI41" s="32">
        <v>3.3768058607130582E-5</v>
      </c>
      <c r="AJ41" s="32">
        <v>3.6306383724552168E-5</v>
      </c>
      <c r="AK41" s="32">
        <v>3.6269833028762183E-6</v>
      </c>
      <c r="AL41" s="32">
        <v>4.0175595190191275E-5</v>
      </c>
      <c r="AM41" s="32">
        <v>1.0004187096271004</v>
      </c>
      <c r="AN41" s="32">
        <v>4.7195500727404216E-3</v>
      </c>
      <c r="AO41" s="32">
        <v>0</v>
      </c>
      <c r="AP41" s="32">
        <v>0</v>
      </c>
      <c r="AQ41" s="32">
        <v>1.023895646497851E-5</v>
      </c>
      <c r="AR41" s="32">
        <v>6.3692465271827074E-6</v>
      </c>
      <c r="AS41" s="32">
        <v>3.9511353632225086E-6</v>
      </c>
      <c r="AT41" s="32">
        <v>4.2708200885121126E-6</v>
      </c>
      <c r="AU41" s="32">
        <v>8.1402974335661307E-6</v>
      </c>
      <c r="AV41" s="32">
        <v>7.3650931904034749E-6</v>
      </c>
      <c r="AW41" s="32">
        <v>5.1235453888339777E-6</v>
      </c>
      <c r="AX41" s="32">
        <v>1.2812836982942345E-6</v>
      </c>
      <c r="AY41" s="32">
        <v>2.1987421994301476E-6</v>
      </c>
      <c r="AZ41" s="32">
        <v>0</v>
      </c>
      <c r="BA41" s="32">
        <v>3.7485949234294104E-6</v>
      </c>
      <c r="BB41" s="32">
        <v>8.908343590504491E-6</v>
      </c>
      <c r="BC41" s="32">
        <v>0</v>
      </c>
      <c r="BD41" s="32">
        <v>4.0839151703265784E-6</v>
      </c>
      <c r="BE41" s="32">
        <v>5.3705948027435555E-6</v>
      </c>
      <c r="BF41" s="32">
        <v>1.1798528612578302E-5</v>
      </c>
      <c r="BG41" s="32">
        <v>2.9014709110414827E-5</v>
      </c>
      <c r="BH41" s="32">
        <v>1.3084636383559865E-5</v>
      </c>
      <c r="BI41" s="32">
        <v>2.6002075663250665E-5</v>
      </c>
      <c r="BJ41" s="32">
        <v>7.6402296428978775E-7</v>
      </c>
      <c r="BK41" s="32">
        <v>3.6786914922900661E-6</v>
      </c>
      <c r="BL41" s="32">
        <v>1.2577663456380802E-5</v>
      </c>
      <c r="BM41" s="32">
        <v>0</v>
      </c>
      <c r="BN41" s="32">
        <v>5.2259061046901653E-6</v>
      </c>
      <c r="BO41" s="32">
        <v>2.2219536766176655E-4</v>
      </c>
      <c r="BP41" s="32">
        <v>2.4709271518726009E-6</v>
      </c>
      <c r="BQ41" s="32">
        <v>4.2735121604682249E-4</v>
      </c>
      <c r="BR41" s="32">
        <v>3.2729642385927502E-6</v>
      </c>
      <c r="BS41" s="32">
        <v>1.3598125120309885E-3</v>
      </c>
      <c r="BT41" s="32">
        <v>2.2317573416251265E-4</v>
      </c>
      <c r="BU41" s="32">
        <v>1.3148698879166898E-4</v>
      </c>
      <c r="BV41" s="32">
        <v>0</v>
      </c>
      <c r="BW41" s="32">
        <v>0</v>
      </c>
      <c r="BX41" s="32">
        <v>3.3920833037955937E-6</v>
      </c>
      <c r="BY41" s="32">
        <v>2.280695284445352E-6</v>
      </c>
      <c r="BZ41" s="32">
        <v>1.7377102509883709E-5</v>
      </c>
      <c r="CA41" s="32">
        <v>4.7953379728045913E-6</v>
      </c>
      <c r="CB41" s="32">
        <v>3.1065658663803772E-6</v>
      </c>
      <c r="CC41" s="32">
        <v>2.4027141633350351E-6</v>
      </c>
      <c r="CD41" s="32">
        <v>0</v>
      </c>
      <c r="CE41" s="32">
        <v>1.0292774169626534E-4</v>
      </c>
      <c r="CF41" s="32">
        <v>3.8222318038418075E-6</v>
      </c>
      <c r="CG41" s="32">
        <v>2.3748046148041957E-6</v>
      </c>
      <c r="CH41" s="32">
        <v>3.6660271532768102E-6</v>
      </c>
      <c r="CI41" s="32">
        <v>2.6747761996412246E-6</v>
      </c>
      <c r="CJ41" s="32">
        <v>1.7753533551229498E-5</v>
      </c>
      <c r="CK41" s="32">
        <v>6.4356438069003627E-6</v>
      </c>
      <c r="CL41" s="32">
        <v>1.037421820373101E-5</v>
      </c>
      <c r="CM41" s="32">
        <v>2.9902608220522627E-6</v>
      </c>
      <c r="CN41" s="32">
        <v>3.192598807233154E-6</v>
      </c>
      <c r="CO41" s="32">
        <v>9.9980385500281191E-6</v>
      </c>
      <c r="CP41" s="32">
        <v>7.0108368864619885E-7</v>
      </c>
      <c r="CQ41" s="32">
        <v>5.6479168114511991E-6</v>
      </c>
      <c r="CR41" s="32">
        <v>9.8748547098400314E-7</v>
      </c>
      <c r="CS41" s="32">
        <v>1.2197046469967314E-5</v>
      </c>
      <c r="CT41" s="32">
        <v>8.2154302296607827E-6</v>
      </c>
      <c r="CU41" s="32">
        <v>1.7215617532966674E-5</v>
      </c>
      <c r="CV41" s="32">
        <v>3.0533070073019704E-6</v>
      </c>
      <c r="CW41" s="32">
        <v>1.1608666886123404E-5</v>
      </c>
      <c r="CX41" s="32">
        <v>2.3730406307254909E-5</v>
      </c>
      <c r="CY41" s="32">
        <v>6.2320519988970556E-5</v>
      </c>
      <c r="CZ41" s="32">
        <v>5.4313127964943194E-5</v>
      </c>
      <c r="DA41" s="32">
        <v>5.3467828505530561E-5</v>
      </c>
      <c r="DB41" s="32">
        <v>8.9544326383372472E-6</v>
      </c>
      <c r="DC41" s="32">
        <v>9.8324319652046422E-7</v>
      </c>
      <c r="DD41" s="32">
        <v>8.0667964338045675E-6</v>
      </c>
      <c r="DE41" s="32">
        <v>1.796183718777113E-5</v>
      </c>
      <c r="DF41" s="32">
        <v>1.7334706216415392E-5</v>
      </c>
      <c r="DG41" s="32">
        <v>2.1305917023338856E-5</v>
      </c>
      <c r="DH41" s="32">
        <v>4.3910062913746969E-6</v>
      </c>
      <c r="DI41" s="32">
        <v>1.2112338220876634E-5</v>
      </c>
      <c r="DJ41" s="32">
        <v>3.370859721205628E-5</v>
      </c>
      <c r="DK41" s="32">
        <v>9.3703478983983492E-6</v>
      </c>
      <c r="DL41" s="32">
        <v>5.7332909809575857E-6</v>
      </c>
      <c r="DM41" s="32">
        <v>1.0620978566934241E-5</v>
      </c>
      <c r="DN41" s="32">
        <v>0</v>
      </c>
      <c r="DO41" s="32">
        <v>2.8522095055671168E-5</v>
      </c>
      <c r="DP41" s="32">
        <v>0</v>
      </c>
      <c r="DQ41" s="32">
        <v>1.451407816238655E-5</v>
      </c>
      <c r="DR41" s="32">
        <v>9.4934555355674001E-5</v>
      </c>
      <c r="DS41" s="32">
        <v>1.6875471601901401E-4</v>
      </c>
      <c r="DT41" s="32">
        <v>2.059338310613025E-6</v>
      </c>
      <c r="DU41" s="32">
        <v>2.8557481105597247E-6</v>
      </c>
      <c r="DV41" s="32">
        <v>1.6170683688652217E-4</v>
      </c>
      <c r="DW41" s="32">
        <v>1.2187756104994033E-3</v>
      </c>
      <c r="DX41" s="32">
        <v>5.8829702570391823E-6</v>
      </c>
      <c r="DY41" s="32">
        <v>2.6318080310274135E-3</v>
      </c>
      <c r="DZ41" s="32">
        <v>3.7057565841627142E-4</v>
      </c>
      <c r="EA41" s="32">
        <v>2.9748812335843007E-4</v>
      </c>
      <c r="EB41" s="32">
        <v>2.6511309891392394E-5</v>
      </c>
      <c r="EC41" s="32">
        <v>8.9110404058273648E-5</v>
      </c>
      <c r="ED41" s="32">
        <v>6.78298686550245E-6</v>
      </c>
      <c r="EE41" s="32">
        <v>9.8950199313549378E-6</v>
      </c>
      <c r="EF41" s="32">
        <v>4.6980564221504361E-6</v>
      </c>
      <c r="EG41" s="32">
        <v>1.1809709286293148E-5</v>
      </c>
      <c r="EH41" s="32">
        <v>3.9055991164632221E-6</v>
      </c>
      <c r="EI41" s="32">
        <v>4.1744368130350854E-5</v>
      </c>
      <c r="EJ41" s="32">
        <v>2.7915771578376484E-5</v>
      </c>
      <c r="EK41" s="32">
        <v>1.0398182922904328E-5</v>
      </c>
      <c r="EL41" s="32">
        <v>2.7094157014673377E-6</v>
      </c>
      <c r="EM41" s="32">
        <v>2.0401731382515672E-6</v>
      </c>
      <c r="EN41" s="32">
        <v>4.2194594207110754E-6</v>
      </c>
      <c r="EO41" s="32">
        <v>3.3246578875084649E-6</v>
      </c>
      <c r="EP41" s="32">
        <v>7.8547995619053606E-6</v>
      </c>
      <c r="EQ41" s="32">
        <v>1.1328118638167594E-5</v>
      </c>
      <c r="ER41" s="32">
        <v>1.4756007242341625E-6</v>
      </c>
      <c r="ES41" s="32">
        <v>5.8340532530694325E-6</v>
      </c>
      <c r="ET41" s="32">
        <v>6.5142731831650336E-6</v>
      </c>
      <c r="EU41" s="32">
        <v>8.6420935625301968E-6</v>
      </c>
      <c r="EV41" s="32">
        <v>6.9248179238113975E-6</v>
      </c>
      <c r="EW41" s="32">
        <v>1.267550660771417E-5</v>
      </c>
      <c r="EX41" s="32">
        <v>4.4083050237078289E-5</v>
      </c>
      <c r="EY41" s="32">
        <v>4.5431387232340078E-6</v>
      </c>
      <c r="EZ41" s="32">
        <v>3.4798420964266763E-5</v>
      </c>
      <c r="FA41" s="32">
        <v>5.0551892320430576E-5</v>
      </c>
      <c r="FB41" s="32">
        <v>1.9306644079913424E-3</v>
      </c>
      <c r="FC41" s="32">
        <v>9.7958357392068298E-6</v>
      </c>
      <c r="FD41" s="32">
        <v>3.2854842570612622E-6</v>
      </c>
      <c r="FE41" s="32">
        <v>6.1159668046030094E-6</v>
      </c>
      <c r="FF41" s="32">
        <v>1.3405681628984055E-5</v>
      </c>
      <c r="FG41" s="32">
        <v>3.0118735581998065E-6</v>
      </c>
      <c r="FH41" s="32">
        <v>7.1801755084307289E-6</v>
      </c>
      <c r="FI41" s="32">
        <v>1.3600983898028775E-5</v>
      </c>
      <c r="FJ41" s="32">
        <v>5.420717490825344E-6</v>
      </c>
      <c r="FK41" s="32">
        <v>5.3303375672770628E-6</v>
      </c>
      <c r="FL41" s="32">
        <v>4.3245784369441573E-6</v>
      </c>
      <c r="FM41" s="32">
        <v>1.2025270963708577E-5</v>
      </c>
      <c r="FN41" s="32">
        <v>1.06233409778264E-5</v>
      </c>
      <c r="FO41" s="32">
        <v>1.1298058747054068E-5</v>
      </c>
      <c r="FP41" s="32">
        <v>3.164647153025563E-6</v>
      </c>
      <c r="FQ41" s="32">
        <v>3.0074068516193259E-5</v>
      </c>
      <c r="FR41" s="32">
        <v>7.0593678025295578E-6</v>
      </c>
      <c r="FS41" s="32">
        <v>4.7484025494410026E-6</v>
      </c>
      <c r="FT41" s="32">
        <v>1.3899602488566532E-5</v>
      </c>
      <c r="FU41" s="32">
        <v>4.7127701876920026E-6</v>
      </c>
      <c r="FV41" s="32">
        <v>1.7475653301535813E-6</v>
      </c>
      <c r="FW41" s="32">
        <v>3.1655495183841251E-6</v>
      </c>
      <c r="FX41" s="32">
        <v>3.4968222449498656E-6</v>
      </c>
      <c r="FY41" s="32">
        <v>2.5116254293171465E-6</v>
      </c>
      <c r="FZ41" s="32">
        <v>4.964162206686423E-6</v>
      </c>
      <c r="GA41" s="32">
        <v>1.8917318141649942E-5</v>
      </c>
      <c r="GB41" s="32">
        <v>5.3898679912689421E-5</v>
      </c>
      <c r="GC41" s="32">
        <v>2.3701494113118709E-5</v>
      </c>
      <c r="GD41" s="32">
        <v>4.5169675122094467E-5</v>
      </c>
      <c r="GE41" s="32">
        <v>3.7795468973790174E-5</v>
      </c>
      <c r="GF41" s="32">
        <v>2.0115181722504113E-5</v>
      </c>
      <c r="GG41" s="32">
        <v>9.3748303274401937E-6</v>
      </c>
      <c r="GH41" s="22">
        <f t="shared" si="2"/>
        <v>1.0165078541931218</v>
      </c>
      <c r="GI41" s="21">
        <f t="shared" si="3"/>
        <v>0.86160100803821027</v>
      </c>
      <c r="GJ41" s="28" t="s">
        <v>288</v>
      </c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</row>
    <row r="42" spans="1:227" ht="20.100000000000001" customHeight="1" x14ac:dyDescent="0.15">
      <c r="A42" s="11" t="s">
        <v>286</v>
      </c>
      <c r="B42" s="18" t="s">
        <v>287</v>
      </c>
      <c r="C42" s="31">
        <v>8.5000254264918937E-6</v>
      </c>
      <c r="D42" s="32">
        <v>1.0457237021818573E-5</v>
      </c>
      <c r="E42" s="32">
        <v>1.3534179063823774E-5</v>
      </c>
      <c r="F42" s="32">
        <v>1.1981230928754786E-5</v>
      </c>
      <c r="G42" s="32">
        <v>0</v>
      </c>
      <c r="H42" s="32">
        <v>1.192937448130026E-5</v>
      </c>
      <c r="I42" s="32">
        <v>8.3028889559840715E-6</v>
      </c>
      <c r="J42" s="32">
        <v>1.3071535023400236E-5</v>
      </c>
      <c r="K42" s="32">
        <v>7.0176200633611986E-7</v>
      </c>
      <c r="L42" s="32">
        <v>5.9046650514332768E-6</v>
      </c>
      <c r="M42" s="32">
        <v>1.8926131448270971E-6</v>
      </c>
      <c r="N42" s="32">
        <v>2.5309678213817431E-5</v>
      </c>
      <c r="O42" s="32">
        <v>0</v>
      </c>
      <c r="P42" s="32">
        <v>0</v>
      </c>
      <c r="Q42" s="32">
        <v>1.9502475977997007E-5</v>
      </c>
      <c r="R42" s="32">
        <v>0</v>
      </c>
      <c r="S42" s="32">
        <v>2.506378998641463E-5</v>
      </c>
      <c r="T42" s="32">
        <v>1.6585143798017782E-5</v>
      </c>
      <c r="U42" s="32">
        <v>1.042350114805075E-5</v>
      </c>
      <c r="V42" s="32">
        <v>4.2456713654764564E-5</v>
      </c>
      <c r="W42" s="32">
        <v>1.0577499833643102E-5</v>
      </c>
      <c r="X42" s="32">
        <v>1.2026657147029172E-5</v>
      </c>
      <c r="Y42" s="32">
        <v>4.285184220518189E-5</v>
      </c>
      <c r="Z42" s="32">
        <v>5.5920447030475203E-6</v>
      </c>
      <c r="AA42" s="32">
        <v>8.8901430378589481E-6</v>
      </c>
      <c r="AB42" s="32">
        <v>6.5331181478381137E-6</v>
      </c>
      <c r="AC42" s="32">
        <v>0</v>
      </c>
      <c r="AD42" s="32">
        <v>0</v>
      </c>
      <c r="AE42" s="32">
        <v>6.4121556691044767E-6</v>
      </c>
      <c r="AF42" s="32">
        <v>0</v>
      </c>
      <c r="AG42" s="32">
        <v>2.8890441127543592E-6</v>
      </c>
      <c r="AH42" s="32">
        <v>1.0819863969132225E-5</v>
      </c>
      <c r="AI42" s="32">
        <v>5.2131357348300791E-5</v>
      </c>
      <c r="AJ42" s="32">
        <v>6.6800898786128528E-5</v>
      </c>
      <c r="AK42" s="32">
        <v>8.3899689775647157E-6</v>
      </c>
      <c r="AL42" s="32">
        <v>4.0111594510169463E-5</v>
      </c>
      <c r="AM42" s="32">
        <v>9.6760589630825975E-6</v>
      </c>
      <c r="AN42" s="32">
        <v>1.0015541893518378</v>
      </c>
      <c r="AO42" s="32">
        <v>0</v>
      </c>
      <c r="AP42" s="32">
        <v>0</v>
      </c>
      <c r="AQ42" s="32">
        <v>4.9209286872207564E-5</v>
      </c>
      <c r="AR42" s="32">
        <v>7.411871125954777E-5</v>
      </c>
      <c r="AS42" s="32">
        <v>5.6038333356806082E-5</v>
      </c>
      <c r="AT42" s="32">
        <v>2.5514873436663036E-5</v>
      </c>
      <c r="AU42" s="32">
        <v>1.0870645717961035E-5</v>
      </c>
      <c r="AV42" s="32">
        <v>7.1861617865979065E-5</v>
      </c>
      <c r="AW42" s="32">
        <v>6.0190476975810836E-5</v>
      </c>
      <c r="AX42" s="32">
        <v>8.0268341175396777E-6</v>
      </c>
      <c r="AY42" s="32">
        <v>2.8116844666539972E-5</v>
      </c>
      <c r="AZ42" s="32">
        <v>0</v>
      </c>
      <c r="BA42" s="32">
        <v>1.4078362243869828E-5</v>
      </c>
      <c r="BB42" s="32">
        <v>2.844391420007904E-5</v>
      </c>
      <c r="BC42" s="32">
        <v>0</v>
      </c>
      <c r="BD42" s="32">
        <v>9.4995399537435248E-5</v>
      </c>
      <c r="BE42" s="32">
        <v>3.1823240381943961E-5</v>
      </c>
      <c r="BF42" s="32">
        <v>3.3079840670479315E-5</v>
      </c>
      <c r="BG42" s="32">
        <v>3.2177291883959623E-5</v>
      </c>
      <c r="BH42" s="32">
        <v>2.053434333468419E-5</v>
      </c>
      <c r="BI42" s="32">
        <v>3.791295584741926E-5</v>
      </c>
      <c r="BJ42" s="32">
        <v>3.1230222450803539E-6</v>
      </c>
      <c r="BK42" s="32">
        <v>1.7633370525194574E-5</v>
      </c>
      <c r="BL42" s="32">
        <v>5.1363379994785864E-5</v>
      </c>
      <c r="BM42" s="32">
        <v>0</v>
      </c>
      <c r="BN42" s="32">
        <v>5.1139855420585602E-5</v>
      </c>
      <c r="BO42" s="32">
        <v>6.6264803879504651E-6</v>
      </c>
      <c r="BP42" s="32">
        <v>6.9858914258826524E-6</v>
      </c>
      <c r="BQ42" s="32">
        <v>4.0638545317691969E-5</v>
      </c>
      <c r="BR42" s="32">
        <v>4.0611853572900493E-5</v>
      </c>
      <c r="BS42" s="32">
        <v>1.9997400169941332E-4</v>
      </c>
      <c r="BT42" s="32">
        <v>1.356288698713062E-5</v>
      </c>
      <c r="BU42" s="32">
        <v>8.7725136945266817E-5</v>
      </c>
      <c r="BV42" s="32">
        <v>0</v>
      </c>
      <c r="BW42" s="32">
        <v>0</v>
      </c>
      <c r="BX42" s="32">
        <v>7.4517279413492162E-6</v>
      </c>
      <c r="BY42" s="32">
        <v>1.9132554764073132E-5</v>
      </c>
      <c r="BZ42" s="32">
        <v>1.685148845701743E-5</v>
      </c>
      <c r="CA42" s="32">
        <v>5.4328926711346894E-5</v>
      </c>
      <c r="CB42" s="32">
        <v>8.0063787274578346E-6</v>
      </c>
      <c r="CC42" s="32">
        <v>1.048585119374096E-5</v>
      </c>
      <c r="CD42" s="32">
        <v>0</v>
      </c>
      <c r="CE42" s="32">
        <v>1.2478297210232679E-5</v>
      </c>
      <c r="CF42" s="32">
        <v>3.9385824221872241E-5</v>
      </c>
      <c r="CG42" s="32">
        <v>1.4457149944668683E-5</v>
      </c>
      <c r="CH42" s="32">
        <v>3.4064002884061823E-5</v>
      </c>
      <c r="CI42" s="32">
        <v>2.4022959210050396E-5</v>
      </c>
      <c r="CJ42" s="32">
        <v>2.5621035764591125E-5</v>
      </c>
      <c r="CK42" s="32">
        <v>1.4382645427113426E-5</v>
      </c>
      <c r="CL42" s="32">
        <v>1.652852378916291E-5</v>
      </c>
      <c r="CM42" s="32">
        <v>3.6480626941997066E-5</v>
      </c>
      <c r="CN42" s="32">
        <v>8.034317904141557E-6</v>
      </c>
      <c r="CO42" s="32">
        <v>2.9465881141845574E-5</v>
      </c>
      <c r="CP42" s="32">
        <v>2.1750895387888448E-6</v>
      </c>
      <c r="CQ42" s="32">
        <v>2.3552620122189815E-5</v>
      </c>
      <c r="CR42" s="32">
        <v>3.3827375748923449E-6</v>
      </c>
      <c r="CS42" s="32">
        <v>2.4049183048759553E-5</v>
      </c>
      <c r="CT42" s="32">
        <v>2.1032747388550071E-5</v>
      </c>
      <c r="CU42" s="32">
        <v>2.0187391712321103E-5</v>
      </c>
      <c r="CV42" s="32">
        <v>3.9196651801144364E-5</v>
      </c>
      <c r="CW42" s="32">
        <v>1.4109193696622474E-5</v>
      </c>
      <c r="CX42" s="32">
        <v>8.4649652896689579E-6</v>
      </c>
      <c r="CY42" s="32">
        <v>2.6429675499166813E-5</v>
      </c>
      <c r="CZ42" s="32">
        <v>4.614361640158759E-5</v>
      </c>
      <c r="DA42" s="32">
        <v>3.5289007238663384E-5</v>
      </c>
      <c r="DB42" s="32">
        <v>1.0904293978584742E-5</v>
      </c>
      <c r="DC42" s="32">
        <v>3.2175713020968771E-6</v>
      </c>
      <c r="DD42" s="32">
        <v>6.6978794200093326E-5</v>
      </c>
      <c r="DE42" s="32">
        <v>7.0309753417701146E-5</v>
      </c>
      <c r="DF42" s="32">
        <v>3.8286627007972898E-5</v>
      </c>
      <c r="DG42" s="32">
        <v>7.2671402033698293E-5</v>
      </c>
      <c r="DH42" s="32">
        <v>2.9169626658219028E-5</v>
      </c>
      <c r="DI42" s="32">
        <v>5.6772506593817302E-5</v>
      </c>
      <c r="DJ42" s="32">
        <v>3.4658197705301863E-5</v>
      </c>
      <c r="DK42" s="32">
        <v>9.9545838075704317E-5</v>
      </c>
      <c r="DL42" s="32">
        <v>3.917966195867205E-4</v>
      </c>
      <c r="DM42" s="32">
        <v>1.2209990686924314E-4</v>
      </c>
      <c r="DN42" s="32">
        <v>0</v>
      </c>
      <c r="DO42" s="32">
        <v>1.7792974029241996E-5</v>
      </c>
      <c r="DP42" s="32">
        <v>0</v>
      </c>
      <c r="DQ42" s="32">
        <v>1.6996858444042686E-5</v>
      </c>
      <c r="DR42" s="32">
        <v>2.5370729416485555E-4</v>
      </c>
      <c r="DS42" s="32">
        <v>1.2480191482896918E-4</v>
      </c>
      <c r="DT42" s="32">
        <v>2.4776470757647014E-5</v>
      </c>
      <c r="DU42" s="32">
        <v>8.4260141296771802E-6</v>
      </c>
      <c r="DV42" s="32">
        <v>1.2462473956966642E-5</v>
      </c>
      <c r="DW42" s="32">
        <v>1.54569560375461E-4</v>
      </c>
      <c r="DX42" s="32">
        <v>2.5230106177366596E-5</v>
      </c>
      <c r="DY42" s="32">
        <v>7.5710824931904462E-4</v>
      </c>
      <c r="DZ42" s="32">
        <v>2.2382512378539538E-4</v>
      </c>
      <c r="EA42" s="32">
        <v>1.2400823028535916E-3</v>
      </c>
      <c r="EB42" s="32">
        <v>2.1424784459389154E-5</v>
      </c>
      <c r="EC42" s="32">
        <v>1.7952363892508147E-5</v>
      </c>
      <c r="ED42" s="32">
        <v>5.9771230944037549E-5</v>
      </c>
      <c r="EE42" s="32">
        <v>5.9035821886774519E-5</v>
      </c>
      <c r="EF42" s="32">
        <v>1.5734028633297418E-4</v>
      </c>
      <c r="EG42" s="32">
        <v>2.2913277152812584E-4</v>
      </c>
      <c r="EH42" s="32">
        <v>1.721430629849481E-4</v>
      </c>
      <c r="EI42" s="32">
        <v>4.5665408569597341E-5</v>
      </c>
      <c r="EJ42" s="32">
        <v>8.0831787094347963E-5</v>
      </c>
      <c r="EK42" s="32">
        <v>1.3007474011153373E-4</v>
      </c>
      <c r="EL42" s="32">
        <v>1.7468732959201219E-4</v>
      </c>
      <c r="EM42" s="32">
        <v>4.2882952498438331E-5</v>
      </c>
      <c r="EN42" s="32">
        <v>8.289097693217547E-5</v>
      </c>
      <c r="EO42" s="32">
        <v>2.4800155196549425E-5</v>
      </c>
      <c r="EP42" s="32">
        <v>5.476247175406994E-5</v>
      </c>
      <c r="EQ42" s="32">
        <v>4.5609263898124073E-5</v>
      </c>
      <c r="ER42" s="32">
        <v>3.1830507069597816E-5</v>
      </c>
      <c r="ES42" s="32">
        <v>3.1480283335575695E-5</v>
      </c>
      <c r="ET42" s="32">
        <v>4.5217860515132265E-5</v>
      </c>
      <c r="EU42" s="32">
        <v>4.9658880569992084E-5</v>
      </c>
      <c r="EV42" s="32">
        <v>2.5626842554793941E-5</v>
      </c>
      <c r="EW42" s="32">
        <v>1.8982510660148523E-4</v>
      </c>
      <c r="EX42" s="32">
        <v>7.7764292935937046E-5</v>
      </c>
      <c r="EY42" s="32">
        <v>3.3390059495026382E-5</v>
      </c>
      <c r="EZ42" s="32">
        <v>3.8438064035878732E-5</v>
      </c>
      <c r="FA42" s="32">
        <v>1.5192024397037634E-4</v>
      </c>
      <c r="FB42" s="32">
        <v>2.7071556006083692E-5</v>
      </c>
      <c r="FC42" s="32">
        <v>1.4699731816292252E-4</v>
      </c>
      <c r="FD42" s="32">
        <v>2.4623163918739389E-5</v>
      </c>
      <c r="FE42" s="32">
        <v>1.8981295685745374E-4</v>
      </c>
      <c r="FF42" s="32">
        <v>8.1725704779963862E-5</v>
      </c>
      <c r="FG42" s="32">
        <v>1.5702419166012491E-4</v>
      </c>
      <c r="FH42" s="32">
        <v>1.9113372949658203E-4</v>
      </c>
      <c r="FI42" s="32">
        <v>1.4618202890721919E-4</v>
      </c>
      <c r="FJ42" s="32">
        <v>4.0825351391670566E-5</v>
      </c>
      <c r="FK42" s="32">
        <v>8.8849257847026001E-5</v>
      </c>
      <c r="FL42" s="32">
        <v>1.2357452450208867E-4</v>
      </c>
      <c r="FM42" s="32">
        <v>1.1682175917084611E-4</v>
      </c>
      <c r="FN42" s="32">
        <v>1.9286302127790643E-4</v>
      </c>
      <c r="FO42" s="32">
        <v>2.3506218732333341E-4</v>
      </c>
      <c r="FP42" s="32">
        <v>9.8239714536057796E-5</v>
      </c>
      <c r="FQ42" s="32">
        <v>5.6044862182859511E-5</v>
      </c>
      <c r="FR42" s="32">
        <v>5.1248179438646119E-4</v>
      </c>
      <c r="FS42" s="32">
        <v>1.9379952614876191E-4</v>
      </c>
      <c r="FT42" s="32">
        <v>7.3325457323871347E-4</v>
      </c>
      <c r="FU42" s="32">
        <v>8.345450274376653E-5</v>
      </c>
      <c r="FV42" s="32">
        <v>6.501883074992452E-5</v>
      </c>
      <c r="FW42" s="32">
        <v>5.3075509013631615E-5</v>
      </c>
      <c r="FX42" s="32">
        <v>2.26650353434424E-5</v>
      </c>
      <c r="FY42" s="32">
        <v>2.0444191044583219E-5</v>
      </c>
      <c r="FZ42" s="32">
        <v>1.2773608242076237E-4</v>
      </c>
      <c r="GA42" s="32">
        <v>2.0043792494386887E-4</v>
      </c>
      <c r="GB42" s="32">
        <v>1.4534317123122311E-4</v>
      </c>
      <c r="GC42" s="32">
        <v>6.1646938033559559E-5</v>
      </c>
      <c r="GD42" s="32">
        <v>3.1089506918648797E-4</v>
      </c>
      <c r="GE42" s="32">
        <v>2.1273762798199321E-4</v>
      </c>
      <c r="GF42" s="32">
        <v>1.098792421589172E-5</v>
      </c>
      <c r="GG42" s="32">
        <v>5.5241415130156408E-5</v>
      </c>
      <c r="GH42" s="22">
        <f t="shared" si="2"/>
        <v>1.0145514963544155</v>
      </c>
      <c r="GI42" s="21">
        <f t="shared" si="3"/>
        <v>0.85994278190748275</v>
      </c>
      <c r="GJ42" s="28" t="s">
        <v>286</v>
      </c>
    </row>
    <row r="43" spans="1:227" s="6" customFormat="1" ht="20.100000000000001" customHeight="1" x14ac:dyDescent="0.15">
      <c r="A43" s="11" t="s">
        <v>284</v>
      </c>
      <c r="B43" s="18" t="s">
        <v>285</v>
      </c>
      <c r="C43" s="31">
        <v>-3.9684791891994607E-5</v>
      </c>
      <c r="D43" s="32">
        <v>-5.655745179473458E-5</v>
      </c>
      <c r="E43" s="32">
        <v>-2.139831359840245E-4</v>
      </c>
      <c r="F43" s="32">
        <v>-1.5170867919071565E-4</v>
      </c>
      <c r="G43" s="32">
        <v>0</v>
      </c>
      <c r="H43" s="32">
        <v>-1.0160010132650551E-4</v>
      </c>
      <c r="I43" s="32">
        <v>-3.2642923431393455E-5</v>
      </c>
      <c r="J43" s="32">
        <v>-8.4086914861462575E-6</v>
      </c>
      <c r="K43" s="32">
        <v>-2.0697336673567997E-7</v>
      </c>
      <c r="L43" s="32">
        <v>-3.9052330315730673E-6</v>
      </c>
      <c r="M43" s="32">
        <v>-1.011872475720126E-6</v>
      </c>
      <c r="N43" s="32">
        <v>-1.2706553130458459E-5</v>
      </c>
      <c r="O43" s="32">
        <v>0</v>
      </c>
      <c r="P43" s="32">
        <v>0</v>
      </c>
      <c r="Q43" s="32">
        <v>-2.3269818238031045E-5</v>
      </c>
      <c r="R43" s="32">
        <v>0</v>
      </c>
      <c r="S43" s="32">
        <v>-5.1598179383720317E-5</v>
      </c>
      <c r="T43" s="32">
        <v>-5.2067653473174466E-5</v>
      </c>
      <c r="U43" s="32">
        <v>-1.0561812811315994E-5</v>
      </c>
      <c r="V43" s="32">
        <v>-4.7621699769690608E-5</v>
      </c>
      <c r="W43" s="32">
        <v>-5.5669418044431454E-5</v>
      </c>
      <c r="X43" s="32">
        <v>-2.5754491069127945E-5</v>
      </c>
      <c r="Y43" s="32">
        <v>-5.7660385353239031E-5</v>
      </c>
      <c r="Z43" s="32">
        <v>-3.6483125904565293E-5</v>
      </c>
      <c r="AA43" s="32">
        <v>-6.5844797954672853E-5</v>
      </c>
      <c r="AB43" s="32">
        <v>-1.3766509735530907E-6</v>
      </c>
      <c r="AC43" s="32">
        <v>0</v>
      </c>
      <c r="AD43" s="32">
        <v>0</v>
      </c>
      <c r="AE43" s="32">
        <v>-8.2566545185722648E-7</v>
      </c>
      <c r="AF43" s="32">
        <v>0</v>
      </c>
      <c r="AG43" s="32">
        <v>-4.0201157675960171E-7</v>
      </c>
      <c r="AH43" s="32">
        <v>-1.480445897148714E-6</v>
      </c>
      <c r="AI43" s="32">
        <v>-4.0206951711195062E-5</v>
      </c>
      <c r="AJ43" s="32">
        <v>-5.1067522212260709E-5</v>
      </c>
      <c r="AK43" s="32">
        <v>-2.3639731253833275E-5</v>
      </c>
      <c r="AL43" s="32">
        <v>-5.7276502051597498E-5</v>
      </c>
      <c r="AM43" s="32">
        <v>-1.4229156813351392E-5</v>
      </c>
      <c r="AN43" s="32">
        <v>-1.2232859719493535E-4</v>
      </c>
      <c r="AO43" s="32">
        <v>1</v>
      </c>
      <c r="AP43" s="32">
        <v>0</v>
      </c>
      <c r="AQ43" s="32">
        <v>-2.5814955955130309E-2</v>
      </c>
      <c r="AR43" s="32">
        <v>-1.2570765983767987E-2</v>
      </c>
      <c r="AS43" s="32">
        <v>8.7718704735467961E-4</v>
      </c>
      <c r="AT43" s="32">
        <v>-3.9516612219342795E-3</v>
      </c>
      <c r="AU43" s="32">
        <v>-1.0101318752176633E-5</v>
      </c>
      <c r="AV43" s="32">
        <v>-5.342989916491001E-6</v>
      </c>
      <c r="AW43" s="32">
        <v>-4.1041182939632861E-6</v>
      </c>
      <c r="AX43" s="32">
        <v>-7.9258924230491416E-7</v>
      </c>
      <c r="AY43" s="32">
        <v>-3.9258608017117486E-6</v>
      </c>
      <c r="AZ43" s="32">
        <v>0</v>
      </c>
      <c r="BA43" s="32">
        <v>-7.8388610520947442E-6</v>
      </c>
      <c r="BB43" s="32">
        <v>8.6764106410727321E-3</v>
      </c>
      <c r="BC43" s="32">
        <v>0</v>
      </c>
      <c r="BD43" s="32">
        <v>-6.6087439365725882E-5</v>
      </c>
      <c r="BE43" s="32">
        <v>-8.5439479483566749E-5</v>
      </c>
      <c r="BF43" s="32">
        <v>-1.6925655072512529E-4</v>
      </c>
      <c r="BG43" s="32">
        <v>-1.0114863044804656E-5</v>
      </c>
      <c r="BH43" s="32">
        <v>-4.6835352578778105E-5</v>
      </c>
      <c r="BI43" s="32">
        <v>-1.1724070613702648E-5</v>
      </c>
      <c r="BJ43" s="32">
        <v>-3.9792205887429497E-7</v>
      </c>
      <c r="BK43" s="32">
        <v>-3.3921996609283451E-6</v>
      </c>
      <c r="BL43" s="32">
        <v>-6.2046496129415057E-6</v>
      </c>
      <c r="BM43" s="32">
        <v>0</v>
      </c>
      <c r="BN43" s="32">
        <v>-6.0234591489087127E-6</v>
      </c>
      <c r="BO43" s="32">
        <v>-4.6859708372973303E-5</v>
      </c>
      <c r="BP43" s="32">
        <v>-8.6918165322940295E-6</v>
      </c>
      <c r="BQ43" s="32">
        <v>-4.4942200902559716E-5</v>
      </c>
      <c r="BR43" s="32">
        <v>-5.0086184337163451E-6</v>
      </c>
      <c r="BS43" s="32">
        <v>-1.0316032377467577E-4</v>
      </c>
      <c r="BT43" s="32">
        <v>-3.1394270646353004E-6</v>
      </c>
      <c r="BU43" s="32">
        <v>-1.7023814507719317E-5</v>
      </c>
      <c r="BV43" s="32">
        <v>0</v>
      </c>
      <c r="BW43" s="32">
        <v>0</v>
      </c>
      <c r="BX43" s="32">
        <v>-1.5047887266114987E-6</v>
      </c>
      <c r="BY43" s="32">
        <v>-1.722503108463156E-6</v>
      </c>
      <c r="BZ43" s="32">
        <v>-3.2640841437935542E-6</v>
      </c>
      <c r="CA43" s="32">
        <v>-3.7849700440452586E-6</v>
      </c>
      <c r="CB43" s="32">
        <v>-3.3015135598078571E-6</v>
      </c>
      <c r="CC43" s="32">
        <v>-1.2574482024066876E-6</v>
      </c>
      <c r="CD43" s="32">
        <v>0</v>
      </c>
      <c r="CE43" s="32">
        <v>-1.6401222343567031E-5</v>
      </c>
      <c r="CF43" s="32">
        <v>-3.4059503280035524E-6</v>
      </c>
      <c r="CG43" s="32">
        <v>-2.902447043659768E-6</v>
      </c>
      <c r="CH43" s="32">
        <v>-3.2999733533737558E-6</v>
      </c>
      <c r="CI43" s="32">
        <v>-4.3918096309853039E-5</v>
      </c>
      <c r="CJ43" s="32">
        <v>-1.0475346937653665E-5</v>
      </c>
      <c r="CK43" s="32">
        <v>-3.8528479616577469E-6</v>
      </c>
      <c r="CL43" s="32">
        <v>-5.57584298052469E-6</v>
      </c>
      <c r="CM43" s="32">
        <v>-7.4075654250659757E-6</v>
      </c>
      <c r="CN43" s="32">
        <v>-8.0218748353329954E-6</v>
      </c>
      <c r="CO43" s="32">
        <v>-6.0947188714519148E-6</v>
      </c>
      <c r="CP43" s="32">
        <v>-3.3606349550331225E-7</v>
      </c>
      <c r="CQ43" s="32">
        <v>-6.9160066193205655E-6</v>
      </c>
      <c r="CR43" s="32">
        <v>-5.6492447451238763E-7</v>
      </c>
      <c r="CS43" s="32">
        <v>-5.8867793592288381E-6</v>
      </c>
      <c r="CT43" s="32">
        <v>-1.6815433340490157E-5</v>
      </c>
      <c r="CU43" s="32">
        <v>-1.1855342866867262E-5</v>
      </c>
      <c r="CV43" s="32">
        <v>-4.5743376315447432E-6</v>
      </c>
      <c r="CW43" s="32">
        <v>-7.0238400733202229E-6</v>
      </c>
      <c r="CX43" s="32">
        <v>-2.0405350213653821E-5</v>
      </c>
      <c r="CY43" s="32">
        <v>-6.3071117651556427E-6</v>
      </c>
      <c r="CZ43" s="32">
        <v>-1.1598376407419517E-5</v>
      </c>
      <c r="DA43" s="32">
        <v>-3.5900847969891602E-5</v>
      </c>
      <c r="DB43" s="32">
        <v>-9.8778729260710764E-6</v>
      </c>
      <c r="DC43" s="32">
        <v>-4.558849636983364E-7</v>
      </c>
      <c r="DD43" s="32">
        <v>-8.7294994315559672E-6</v>
      </c>
      <c r="DE43" s="32">
        <v>-1.6961971678309424E-5</v>
      </c>
      <c r="DF43" s="32">
        <v>-2.1313636248441943E-5</v>
      </c>
      <c r="DG43" s="32">
        <v>-2.707345045106595E-5</v>
      </c>
      <c r="DH43" s="32">
        <v>-3.359606914201869E-6</v>
      </c>
      <c r="DI43" s="32">
        <v>-8.9307449212884457E-6</v>
      </c>
      <c r="DJ43" s="32">
        <v>-2.3850547785330443E-5</v>
      </c>
      <c r="DK43" s="32">
        <v>-8.5237085713189961E-6</v>
      </c>
      <c r="DL43" s="32">
        <v>-2.5865825485235615E-5</v>
      </c>
      <c r="DM43" s="32">
        <v>-1.3938241336357798E-5</v>
      </c>
      <c r="DN43" s="32">
        <v>0</v>
      </c>
      <c r="DO43" s="32">
        <v>-2.7697781584878214E-6</v>
      </c>
      <c r="DP43" s="32">
        <v>0</v>
      </c>
      <c r="DQ43" s="32">
        <v>-3.0700106040314492E-6</v>
      </c>
      <c r="DR43" s="32">
        <v>-4.8918713815638605E-6</v>
      </c>
      <c r="DS43" s="32">
        <v>-6.0277902882964891E-6</v>
      </c>
      <c r="DT43" s="32">
        <v>-3.2426624304630185E-6</v>
      </c>
      <c r="DU43" s="32">
        <v>-3.4272995115724154E-6</v>
      </c>
      <c r="DV43" s="32">
        <v>-5.850442313121724E-5</v>
      </c>
      <c r="DW43" s="32">
        <v>8.9440032373748165E-4</v>
      </c>
      <c r="DX43" s="32">
        <v>-7.365092411412841E-6</v>
      </c>
      <c r="DY43" s="32">
        <v>-2.228636134655026E-5</v>
      </c>
      <c r="DZ43" s="32">
        <v>-9.7130696013639857E-6</v>
      </c>
      <c r="EA43" s="32">
        <v>-1.4930489146935532E-5</v>
      </c>
      <c r="EB43" s="32">
        <v>-8.4136272170205839E-6</v>
      </c>
      <c r="EC43" s="32">
        <v>-5.8927464368661139E-6</v>
      </c>
      <c r="ED43" s="32">
        <v>-2.1842656307840637E-6</v>
      </c>
      <c r="EE43" s="32">
        <v>-3.2112530918465801E-6</v>
      </c>
      <c r="EF43" s="32">
        <v>-4.3756828268613161E-6</v>
      </c>
      <c r="EG43" s="32">
        <v>-6.9913394867505472E-6</v>
      </c>
      <c r="EH43" s="32">
        <v>-8.6373972405741924E-6</v>
      </c>
      <c r="EI43" s="32">
        <v>-1.3181191598185645E-5</v>
      </c>
      <c r="EJ43" s="32">
        <v>-1.3633987137795639E-3</v>
      </c>
      <c r="EK43" s="32">
        <v>-1.0366470374604466E-5</v>
      </c>
      <c r="EL43" s="32">
        <v>-1.126174048128045E-5</v>
      </c>
      <c r="EM43" s="32">
        <v>-2.6666042816818071E-6</v>
      </c>
      <c r="EN43" s="32">
        <v>-3.6908941331947281E-6</v>
      </c>
      <c r="EO43" s="32">
        <v>-1.1632004998300308E-6</v>
      </c>
      <c r="EP43" s="32">
        <v>-3.9488305432030301E-6</v>
      </c>
      <c r="EQ43" s="32">
        <v>-4.1418900772703903E-6</v>
      </c>
      <c r="ER43" s="32">
        <v>-6.2076484463355524E-6</v>
      </c>
      <c r="ES43" s="32">
        <v>-9.2846010028027747E-6</v>
      </c>
      <c r="ET43" s="32">
        <v>-6.6820202662961026E-5</v>
      </c>
      <c r="EU43" s="32">
        <v>-4.2937281211543037E-5</v>
      </c>
      <c r="EV43" s="32">
        <v>-1.8688340445035008E-6</v>
      </c>
      <c r="EW43" s="32">
        <v>-8.4632528863984099E-6</v>
      </c>
      <c r="EX43" s="32">
        <v>-5.3087666806298064E-6</v>
      </c>
      <c r="EY43" s="32">
        <v>-4.0004825360250284E-6</v>
      </c>
      <c r="EZ43" s="32">
        <v>-1.4134571168058129E-5</v>
      </c>
      <c r="FA43" s="32">
        <v>-1.6734705242666416E-5</v>
      </c>
      <c r="FB43" s="32">
        <v>-2.0929526842909031E-4</v>
      </c>
      <c r="FC43" s="32">
        <v>-5.7695948322604072E-6</v>
      </c>
      <c r="FD43" s="32">
        <v>-1.0532914254708222E-5</v>
      </c>
      <c r="FE43" s="32">
        <v>-1.1906474373024136E-5</v>
      </c>
      <c r="FF43" s="32">
        <v>-7.8680636330603931E-5</v>
      </c>
      <c r="FG43" s="32">
        <v>-9.3620812099042285E-6</v>
      </c>
      <c r="FH43" s="32">
        <v>-1.6404282972006982E-5</v>
      </c>
      <c r="FI43" s="32">
        <v>-4.5256927197333176E-3</v>
      </c>
      <c r="FJ43" s="32">
        <v>-9.2861673667818264E-6</v>
      </c>
      <c r="FK43" s="32">
        <v>-1.1246913633361437E-5</v>
      </c>
      <c r="FL43" s="32">
        <v>-5.9050138528789958E-6</v>
      </c>
      <c r="FM43" s="32">
        <v>-1.9226210281685268E-5</v>
      </c>
      <c r="FN43" s="32">
        <v>-2.6119861852093878E-5</v>
      </c>
      <c r="FO43" s="32">
        <v>-3.0463124345481614E-5</v>
      </c>
      <c r="FP43" s="32">
        <v>-5.584455023980082E-6</v>
      </c>
      <c r="FQ43" s="32">
        <v>-1.5230982183752042E-5</v>
      </c>
      <c r="FR43" s="32">
        <v>-1.8019023813468051E-5</v>
      </c>
      <c r="FS43" s="32">
        <v>-9.8975917483170377E-6</v>
      </c>
      <c r="FT43" s="32">
        <v>-3.8061416013260252E-5</v>
      </c>
      <c r="FU43" s="32">
        <v>-8.9927278096955266E-6</v>
      </c>
      <c r="FV43" s="32">
        <v>-4.6093911196684495E-6</v>
      </c>
      <c r="FW43" s="32">
        <v>-9.8545506450791717E-5</v>
      </c>
      <c r="FX43" s="32">
        <v>-5.9303526945564351E-6</v>
      </c>
      <c r="FY43" s="32">
        <v>-5.7448717803881304E-6</v>
      </c>
      <c r="FZ43" s="32">
        <v>-9.3046951895505818E-6</v>
      </c>
      <c r="GA43" s="32">
        <v>-2.5851287201665923E-5</v>
      </c>
      <c r="GB43" s="32">
        <v>-4.5220796721918139E-5</v>
      </c>
      <c r="GC43" s="32">
        <v>-1.4877856566502767E-5</v>
      </c>
      <c r="GD43" s="32">
        <v>-2.7318797798731881E-5</v>
      </c>
      <c r="GE43" s="32">
        <v>-2.0026995805284959E-5</v>
      </c>
      <c r="GF43" s="32">
        <v>-6.9221535835139409E-5</v>
      </c>
      <c r="GG43" s="32">
        <v>-9.2057482433563285E-6</v>
      </c>
      <c r="GH43" s="22">
        <f t="shared" si="2"/>
        <v>0.95849211925697764</v>
      </c>
      <c r="GI43" s="21">
        <f t="shared" si="3"/>
        <v>0.81242636025082304</v>
      </c>
      <c r="GJ43" s="28" t="s">
        <v>284</v>
      </c>
    </row>
    <row r="44" spans="1:227" ht="20.100000000000001" customHeight="1" x14ac:dyDescent="0.15">
      <c r="A44" s="11" t="s">
        <v>282</v>
      </c>
      <c r="B44" s="18" t="s">
        <v>283</v>
      </c>
      <c r="C44" s="31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1</v>
      </c>
      <c r="AQ44" s="32">
        <v>0</v>
      </c>
      <c r="AR44" s="32">
        <v>0</v>
      </c>
      <c r="AS44" s="32">
        <v>0</v>
      </c>
      <c r="AT44" s="32">
        <v>0</v>
      </c>
      <c r="AU44" s="32">
        <v>0</v>
      </c>
      <c r="AV44" s="32">
        <v>0</v>
      </c>
      <c r="AW44" s="32">
        <v>0</v>
      </c>
      <c r="AX44" s="32">
        <v>0</v>
      </c>
      <c r="AY44" s="32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</v>
      </c>
      <c r="BI44" s="32">
        <v>0</v>
      </c>
      <c r="BJ44" s="32">
        <v>0</v>
      </c>
      <c r="BK44" s="32">
        <v>0</v>
      </c>
      <c r="BL44" s="32">
        <v>0</v>
      </c>
      <c r="BM44" s="32">
        <v>0</v>
      </c>
      <c r="BN44" s="32">
        <v>0</v>
      </c>
      <c r="BO44" s="32">
        <v>0</v>
      </c>
      <c r="BP44" s="32">
        <v>0</v>
      </c>
      <c r="BQ44" s="32">
        <v>0</v>
      </c>
      <c r="BR44" s="32">
        <v>0</v>
      </c>
      <c r="BS44" s="32">
        <v>0</v>
      </c>
      <c r="BT44" s="32">
        <v>0</v>
      </c>
      <c r="BU44" s="32">
        <v>0</v>
      </c>
      <c r="BV44" s="32">
        <v>0</v>
      </c>
      <c r="BW44" s="32">
        <v>0</v>
      </c>
      <c r="BX44" s="32">
        <v>0</v>
      </c>
      <c r="BY44" s="32">
        <v>0</v>
      </c>
      <c r="BZ44" s="32">
        <v>0</v>
      </c>
      <c r="CA44" s="32">
        <v>0</v>
      </c>
      <c r="CB44" s="32">
        <v>0</v>
      </c>
      <c r="CC44" s="32">
        <v>0</v>
      </c>
      <c r="CD44" s="32">
        <v>0</v>
      </c>
      <c r="CE44" s="32">
        <v>0</v>
      </c>
      <c r="CF44" s="32">
        <v>0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0</v>
      </c>
      <c r="CS44" s="32">
        <v>0</v>
      </c>
      <c r="CT44" s="32">
        <v>0</v>
      </c>
      <c r="CU44" s="32">
        <v>0</v>
      </c>
      <c r="CV44" s="32">
        <v>0</v>
      </c>
      <c r="CW44" s="32">
        <v>0</v>
      </c>
      <c r="CX44" s="32">
        <v>0</v>
      </c>
      <c r="CY44" s="32">
        <v>0</v>
      </c>
      <c r="CZ44" s="32">
        <v>0</v>
      </c>
      <c r="DA44" s="32">
        <v>0</v>
      </c>
      <c r="DB44" s="32">
        <v>0</v>
      </c>
      <c r="DC44" s="32">
        <v>0</v>
      </c>
      <c r="DD44" s="32">
        <v>0</v>
      </c>
      <c r="DE44" s="32">
        <v>0</v>
      </c>
      <c r="DF44" s="32">
        <v>0</v>
      </c>
      <c r="DG44" s="32">
        <v>0</v>
      </c>
      <c r="DH44" s="32">
        <v>0</v>
      </c>
      <c r="DI44" s="32">
        <v>0</v>
      </c>
      <c r="DJ44" s="32">
        <v>0</v>
      </c>
      <c r="DK44" s="32">
        <v>0</v>
      </c>
      <c r="DL44" s="32">
        <v>0</v>
      </c>
      <c r="DM44" s="32">
        <v>0</v>
      </c>
      <c r="DN44" s="32">
        <v>0</v>
      </c>
      <c r="DO44" s="32">
        <v>0</v>
      </c>
      <c r="DP44" s="32">
        <v>0</v>
      </c>
      <c r="DQ44" s="32">
        <v>0</v>
      </c>
      <c r="DR44" s="32">
        <v>0</v>
      </c>
      <c r="DS44" s="32">
        <v>0</v>
      </c>
      <c r="DT44" s="32">
        <v>0</v>
      </c>
      <c r="DU44" s="32">
        <v>0</v>
      </c>
      <c r="DV44" s="32">
        <v>0</v>
      </c>
      <c r="DW44" s="32">
        <v>0</v>
      </c>
      <c r="DX44" s="32">
        <v>0</v>
      </c>
      <c r="DY44" s="32">
        <v>0</v>
      </c>
      <c r="DZ44" s="32">
        <v>0</v>
      </c>
      <c r="EA44" s="32">
        <v>0</v>
      </c>
      <c r="EB44" s="32">
        <v>0</v>
      </c>
      <c r="EC44" s="32">
        <v>0</v>
      </c>
      <c r="ED44" s="32">
        <v>0</v>
      </c>
      <c r="EE44" s="32">
        <v>0</v>
      </c>
      <c r="EF44" s="32">
        <v>0</v>
      </c>
      <c r="EG44" s="32">
        <v>0</v>
      </c>
      <c r="EH44" s="32">
        <v>0</v>
      </c>
      <c r="EI44" s="32">
        <v>0</v>
      </c>
      <c r="EJ44" s="32">
        <v>0</v>
      </c>
      <c r="EK44" s="32">
        <v>0</v>
      </c>
      <c r="EL44" s="32">
        <v>0</v>
      </c>
      <c r="EM44" s="32">
        <v>0</v>
      </c>
      <c r="EN44" s="32">
        <v>0</v>
      </c>
      <c r="EO44" s="32">
        <v>0</v>
      </c>
      <c r="EP44" s="32">
        <v>0</v>
      </c>
      <c r="EQ44" s="32">
        <v>0</v>
      </c>
      <c r="ER44" s="32">
        <v>0</v>
      </c>
      <c r="ES44" s="32">
        <v>0</v>
      </c>
      <c r="ET44" s="32">
        <v>0</v>
      </c>
      <c r="EU44" s="32">
        <v>0</v>
      </c>
      <c r="EV44" s="32">
        <v>0</v>
      </c>
      <c r="EW44" s="32">
        <v>0</v>
      </c>
      <c r="EX44" s="32">
        <v>0</v>
      </c>
      <c r="EY44" s="32">
        <v>0</v>
      </c>
      <c r="EZ44" s="32">
        <v>0</v>
      </c>
      <c r="FA44" s="32">
        <v>0</v>
      </c>
      <c r="FB44" s="32">
        <v>0</v>
      </c>
      <c r="FC44" s="32">
        <v>0</v>
      </c>
      <c r="FD44" s="32">
        <v>0</v>
      </c>
      <c r="FE44" s="32">
        <v>0</v>
      </c>
      <c r="FF44" s="32">
        <v>0</v>
      </c>
      <c r="FG44" s="32">
        <v>0</v>
      </c>
      <c r="FH44" s="32">
        <v>0</v>
      </c>
      <c r="FI44" s="32">
        <v>0</v>
      </c>
      <c r="FJ44" s="32">
        <v>0</v>
      </c>
      <c r="FK44" s="32">
        <v>0</v>
      </c>
      <c r="FL44" s="32">
        <v>0</v>
      </c>
      <c r="FM44" s="32">
        <v>0</v>
      </c>
      <c r="FN44" s="32">
        <v>0</v>
      </c>
      <c r="FO44" s="32">
        <v>0</v>
      </c>
      <c r="FP44" s="32">
        <v>0</v>
      </c>
      <c r="FQ44" s="32">
        <v>0</v>
      </c>
      <c r="FR44" s="32">
        <v>0</v>
      </c>
      <c r="FS44" s="32">
        <v>0</v>
      </c>
      <c r="FT44" s="32">
        <v>0</v>
      </c>
      <c r="FU44" s="32">
        <v>0</v>
      </c>
      <c r="FV44" s="32">
        <v>0</v>
      </c>
      <c r="FW44" s="32">
        <v>0</v>
      </c>
      <c r="FX44" s="32">
        <v>0</v>
      </c>
      <c r="FY44" s="32">
        <v>0</v>
      </c>
      <c r="FZ44" s="32">
        <v>0</v>
      </c>
      <c r="GA44" s="32">
        <v>0</v>
      </c>
      <c r="GB44" s="32">
        <v>0</v>
      </c>
      <c r="GC44" s="32">
        <v>0</v>
      </c>
      <c r="GD44" s="32">
        <v>0</v>
      </c>
      <c r="GE44" s="32">
        <v>0</v>
      </c>
      <c r="GF44" s="32">
        <v>0</v>
      </c>
      <c r="GG44" s="32">
        <v>0</v>
      </c>
      <c r="GH44" s="22">
        <f t="shared" si="2"/>
        <v>1</v>
      </c>
      <c r="GI44" s="21">
        <f t="shared" si="3"/>
        <v>0.84760880546479123</v>
      </c>
      <c r="GJ44" s="28" t="s">
        <v>282</v>
      </c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27" ht="20.100000000000001" customHeight="1" x14ac:dyDescent="0.15">
      <c r="A45" s="11" t="s">
        <v>280</v>
      </c>
      <c r="B45" s="18" t="s">
        <v>281</v>
      </c>
      <c r="C45" s="31">
        <v>6.35448267838097E-6</v>
      </c>
      <c r="D45" s="32">
        <v>8.8458778844136088E-6</v>
      </c>
      <c r="E45" s="32">
        <v>3.5497255386259885E-4</v>
      </c>
      <c r="F45" s="32">
        <v>2.3960068756160267E-4</v>
      </c>
      <c r="G45" s="32">
        <v>0</v>
      </c>
      <c r="H45" s="32">
        <v>1.8383670520598602E-4</v>
      </c>
      <c r="I45" s="32">
        <v>2.2348606271080428E-5</v>
      </c>
      <c r="J45" s="32">
        <v>5.3502807658778707E-6</v>
      </c>
      <c r="K45" s="32">
        <v>1.0006721193489653E-6</v>
      </c>
      <c r="L45" s="32">
        <v>4.9317502429698608E-6</v>
      </c>
      <c r="M45" s="32">
        <v>1.8201715486537405E-6</v>
      </c>
      <c r="N45" s="32">
        <v>3.2161213699091411E-6</v>
      </c>
      <c r="O45" s="32">
        <v>0</v>
      </c>
      <c r="P45" s="32">
        <v>0</v>
      </c>
      <c r="Q45" s="32">
        <v>4.4789680622495285E-6</v>
      </c>
      <c r="R45" s="32">
        <v>0</v>
      </c>
      <c r="S45" s="32">
        <v>1.0384758666123027E-4</v>
      </c>
      <c r="T45" s="32">
        <v>1.2047088184719899E-4</v>
      </c>
      <c r="U45" s="32">
        <v>2.5273834917739881E-5</v>
      </c>
      <c r="V45" s="32">
        <v>1.6008388972993349E-4</v>
      </c>
      <c r="W45" s="32">
        <v>1.032038452151943E-4</v>
      </c>
      <c r="X45" s="32">
        <v>5.8341521354114376E-5</v>
      </c>
      <c r="Y45" s="32">
        <v>7.214165062607347E-5</v>
      </c>
      <c r="Z45" s="32">
        <v>7.3976653122100115E-5</v>
      </c>
      <c r="AA45" s="32">
        <v>1.3213112283618788E-4</v>
      </c>
      <c r="AB45" s="32">
        <v>1.1715673835739767E-5</v>
      </c>
      <c r="AC45" s="32">
        <v>0</v>
      </c>
      <c r="AD45" s="32">
        <v>0</v>
      </c>
      <c r="AE45" s="32">
        <v>3.1060439462390852E-6</v>
      </c>
      <c r="AF45" s="32">
        <v>0</v>
      </c>
      <c r="AG45" s="32">
        <v>1.2813643542692159E-6</v>
      </c>
      <c r="AH45" s="32">
        <v>3.2678722412853939E-6</v>
      </c>
      <c r="AI45" s="32">
        <v>4.1228964881530677E-5</v>
      </c>
      <c r="AJ45" s="32">
        <v>1.5330297333116837E-4</v>
      </c>
      <c r="AK45" s="32">
        <v>2.8906423495763083E-5</v>
      </c>
      <c r="AL45" s="32">
        <v>2.1273359519331752E-3</v>
      </c>
      <c r="AM45" s="32">
        <v>2.1072335979837508E-4</v>
      </c>
      <c r="AN45" s="32">
        <v>3.3285533986974346E-3</v>
      </c>
      <c r="AO45" s="32">
        <v>0</v>
      </c>
      <c r="AP45" s="32">
        <v>0</v>
      </c>
      <c r="AQ45" s="32">
        <v>1.0000185301647044</v>
      </c>
      <c r="AR45" s="32">
        <v>2.554165324087778E-2</v>
      </c>
      <c r="AS45" s="32">
        <v>2.2609645664634455E-3</v>
      </c>
      <c r="AT45" s="32">
        <v>2.3170028109645715E-5</v>
      </c>
      <c r="AU45" s="32">
        <v>2.8461531966010153E-5</v>
      </c>
      <c r="AV45" s="32">
        <v>1.8489778215542018E-5</v>
      </c>
      <c r="AW45" s="32">
        <v>1.039706840211027E-5</v>
      </c>
      <c r="AX45" s="32">
        <v>2.8192228977359107E-6</v>
      </c>
      <c r="AY45" s="32">
        <v>9.1550232723502906E-6</v>
      </c>
      <c r="AZ45" s="32">
        <v>0</v>
      </c>
      <c r="BA45" s="32">
        <v>1.5937933230920743E-5</v>
      </c>
      <c r="BB45" s="32">
        <v>1.0185205686931005E-5</v>
      </c>
      <c r="BC45" s="32">
        <v>0</v>
      </c>
      <c r="BD45" s="32">
        <v>3.1214707259409759E-4</v>
      </c>
      <c r="BE45" s="32">
        <v>1.727094664795345E-4</v>
      </c>
      <c r="BF45" s="32">
        <v>3.4865341722405433E-4</v>
      </c>
      <c r="BG45" s="32">
        <v>6.6382566506305722E-5</v>
      </c>
      <c r="BH45" s="32">
        <v>1.1068122976317991E-4</v>
      </c>
      <c r="BI45" s="32">
        <v>6.8237542322508411E-5</v>
      </c>
      <c r="BJ45" s="32">
        <v>3.1092235880317695E-6</v>
      </c>
      <c r="BK45" s="32">
        <v>7.875145817184116E-6</v>
      </c>
      <c r="BL45" s="32">
        <v>2.1706053305464782E-4</v>
      </c>
      <c r="BM45" s="32">
        <v>0</v>
      </c>
      <c r="BN45" s="32">
        <v>1.1689029801985552E-5</v>
      </c>
      <c r="BO45" s="32">
        <v>5.1755153975775559E-5</v>
      </c>
      <c r="BP45" s="32">
        <v>5.9818522653071801E-6</v>
      </c>
      <c r="BQ45" s="32">
        <v>7.5137765630838666E-4</v>
      </c>
      <c r="BR45" s="32">
        <v>7.6569239692298631E-6</v>
      </c>
      <c r="BS45" s="32">
        <v>1.3064277458845665E-3</v>
      </c>
      <c r="BT45" s="32">
        <v>1.2232826508826254E-5</v>
      </c>
      <c r="BU45" s="32">
        <v>3.6321416631348175E-5</v>
      </c>
      <c r="BV45" s="32">
        <v>0</v>
      </c>
      <c r="BW45" s="32">
        <v>0</v>
      </c>
      <c r="BX45" s="32">
        <v>5.9825522228895504E-6</v>
      </c>
      <c r="BY45" s="32">
        <v>3.573366382953016E-6</v>
      </c>
      <c r="BZ45" s="32">
        <v>3.5818498141541391E-5</v>
      </c>
      <c r="CA45" s="32">
        <v>7.7746029946895472E-6</v>
      </c>
      <c r="CB45" s="32">
        <v>3.1715313331232932E-5</v>
      </c>
      <c r="CC45" s="32">
        <v>4.5212404705000379E-6</v>
      </c>
      <c r="CD45" s="32">
        <v>0</v>
      </c>
      <c r="CE45" s="32">
        <v>5.415142487551546E-4</v>
      </c>
      <c r="CF45" s="32">
        <v>6.8326444149802068E-6</v>
      </c>
      <c r="CG45" s="32">
        <v>4.6748995083933014E-6</v>
      </c>
      <c r="CH45" s="32">
        <v>3.78150269967084E-5</v>
      </c>
      <c r="CI45" s="32">
        <v>8.4934446181209408E-5</v>
      </c>
      <c r="CJ45" s="32">
        <v>5.1282577261506724E-5</v>
      </c>
      <c r="CK45" s="32">
        <v>1.3703150286008302E-5</v>
      </c>
      <c r="CL45" s="32">
        <v>9.1881593034824918E-6</v>
      </c>
      <c r="CM45" s="32">
        <v>9.9280006673627245E-6</v>
      </c>
      <c r="CN45" s="32">
        <v>1.1196361627568551E-4</v>
      </c>
      <c r="CO45" s="32">
        <v>5.9555739210774354E-5</v>
      </c>
      <c r="CP45" s="32">
        <v>9.0738227726672947E-7</v>
      </c>
      <c r="CQ45" s="32">
        <v>5.4753600477033479E-6</v>
      </c>
      <c r="CR45" s="32">
        <v>2.9635832657111897E-6</v>
      </c>
      <c r="CS45" s="32">
        <v>6.6454718362831877E-6</v>
      </c>
      <c r="CT45" s="32">
        <v>1.1828230851442962E-5</v>
      </c>
      <c r="CU45" s="32">
        <v>4.3428164911392842E-5</v>
      </c>
      <c r="CV45" s="32">
        <v>6.5002573590887168E-6</v>
      </c>
      <c r="CW45" s="32">
        <v>5.373666969106471E-5</v>
      </c>
      <c r="CX45" s="32">
        <v>3.4436906514507225E-5</v>
      </c>
      <c r="CY45" s="32">
        <v>1.1376841700437688E-5</v>
      </c>
      <c r="CZ45" s="32">
        <v>2.9328754618053748E-5</v>
      </c>
      <c r="DA45" s="32">
        <v>7.1856328399432334E-5</v>
      </c>
      <c r="DB45" s="32">
        <v>2.4069765396682221E-5</v>
      </c>
      <c r="DC45" s="32">
        <v>1.11364230439947E-6</v>
      </c>
      <c r="DD45" s="32">
        <v>1.0423011472893784E-4</v>
      </c>
      <c r="DE45" s="32">
        <v>2.9569697160099532E-4</v>
      </c>
      <c r="DF45" s="32">
        <v>5.4175216089964306E-4</v>
      </c>
      <c r="DG45" s="32">
        <v>2.1234696657417102E-4</v>
      </c>
      <c r="DH45" s="32">
        <v>2.3865624174987743E-5</v>
      </c>
      <c r="DI45" s="32">
        <v>4.1973871484572034E-5</v>
      </c>
      <c r="DJ45" s="32">
        <v>2.8662173728560917E-4</v>
      </c>
      <c r="DK45" s="32">
        <v>4.1367875099793511E-5</v>
      </c>
      <c r="DL45" s="32">
        <v>3.1427159643961327E-4</v>
      </c>
      <c r="DM45" s="32">
        <v>1.9301663154748359E-4</v>
      </c>
      <c r="DN45" s="32">
        <v>0</v>
      </c>
      <c r="DO45" s="32">
        <v>6.6974134057437642E-6</v>
      </c>
      <c r="DP45" s="32">
        <v>0</v>
      </c>
      <c r="DQ45" s="32">
        <v>2.0815086164445885E-5</v>
      </c>
      <c r="DR45" s="32">
        <v>7.7864262117416265E-6</v>
      </c>
      <c r="DS45" s="32">
        <v>9.469583885008294E-6</v>
      </c>
      <c r="DT45" s="32">
        <v>4.0101843081660417E-6</v>
      </c>
      <c r="DU45" s="32">
        <v>5.6195328074002962E-6</v>
      </c>
      <c r="DV45" s="32">
        <v>4.1869556906923777E-4</v>
      </c>
      <c r="DW45" s="32">
        <v>5.5865448393287176E-4</v>
      </c>
      <c r="DX45" s="32">
        <v>2.1992049406548787E-5</v>
      </c>
      <c r="DY45" s="32">
        <v>6.1702744350471117E-4</v>
      </c>
      <c r="DZ45" s="32">
        <v>1.1400713209367955E-4</v>
      </c>
      <c r="EA45" s="32">
        <v>2.9337180358550099E-4</v>
      </c>
      <c r="EB45" s="32">
        <v>5.379762820933E-6</v>
      </c>
      <c r="EC45" s="32">
        <v>5.9270242909880817E-6</v>
      </c>
      <c r="ED45" s="32">
        <v>1.0823322541770878E-5</v>
      </c>
      <c r="EE45" s="32">
        <v>1.6112504830340303E-5</v>
      </c>
      <c r="EF45" s="32">
        <v>7.7514792171564569E-6</v>
      </c>
      <c r="EG45" s="32">
        <v>1.3992278838682349E-5</v>
      </c>
      <c r="EH45" s="32">
        <v>6.2653208858300239E-6</v>
      </c>
      <c r="EI45" s="32">
        <v>3.3933162806861161E-5</v>
      </c>
      <c r="EJ45" s="32">
        <v>3.1397042771203155E-5</v>
      </c>
      <c r="EK45" s="32">
        <v>6.3258604650186821E-6</v>
      </c>
      <c r="EL45" s="32">
        <v>7.0149219521789615E-6</v>
      </c>
      <c r="EM45" s="32">
        <v>2.9368776575953777E-6</v>
      </c>
      <c r="EN45" s="32">
        <v>4.5179776052441138E-6</v>
      </c>
      <c r="EO45" s="32">
        <v>1.0741842621006902E-5</v>
      </c>
      <c r="EP45" s="32">
        <v>6.6686027644194942E-6</v>
      </c>
      <c r="EQ45" s="32">
        <v>1.0504245285214731E-5</v>
      </c>
      <c r="ER45" s="32">
        <v>2.6629995765100179E-6</v>
      </c>
      <c r="ES45" s="32">
        <v>4.4889067174760027E-5</v>
      </c>
      <c r="ET45" s="32">
        <v>7.6762869654365808E-6</v>
      </c>
      <c r="EU45" s="32">
        <v>9.8298153609983199E-6</v>
      </c>
      <c r="EV45" s="32">
        <v>4.9343462581826231E-6</v>
      </c>
      <c r="EW45" s="32">
        <v>2.3369215506783842E-5</v>
      </c>
      <c r="EX45" s="32">
        <v>2.0143768142857562E-5</v>
      </c>
      <c r="EY45" s="32">
        <v>8.3068392478782203E-6</v>
      </c>
      <c r="EZ45" s="32">
        <v>2.2133404468802615E-4</v>
      </c>
      <c r="FA45" s="32">
        <v>3.4161375444568577E-4</v>
      </c>
      <c r="FB45" s="32">
        <v>4.1864570187692832E-3</v>
      </c>
      <c r="FC45" s="32">
        <v>7.5710760857212644E-6</v>
      </c>
      <c r="FD45" s="32">
        <v>7.5621333830308367E-6</v>
      </c>
      <c r="FE45" s="32">
        <v>2.0580558629966341E-5</v>
      </c>
      <c r="FF45" s="32">
        <v>8.5530595081821252E-6</v>
      </c>
      <c r="FG45" s="32">
        <v>3.5426489670861636E-6</v>
      </c>
      <c r="FH45" s="32">
        <v>3.4534353802490484E-5</v>
      </c>
      <c r="FI45" s="32">
        <v>7.1144391755746965E-5</v>
      </c>
      <c r="FJ45" s="32">
        <v>8.098910548074678E-6</v>
      </c>
      <c r="FK45" s="32">
        <v>6.8091835950281069E-6</v>
      </c>
      <c r="FL45" s="32">
        <v>5.6340454811781699E-6</v>
      </c>
      <c r="FM45" s="32">
        <v>8.6636931045593062E-6</v>
      </c>
      <c r="FN45" s="32">
        <v>1.8768776716874903E-5</v>
      </c>
      <c r="FO45" s="32">
        <v>1.1110321882601053E-5</v>
      </c>
      <c r="FP45" s="32">
        <v>4.0697628685803624E-6</v>
      </c>
      <c r="FQ45" s="32">
        <v>1.8880063136255124E-5</v>
      </c>
      <c r="FR45" s="32">
        <v>7.1063495084689145E-6</v>
      </c>
      <c r="FS45" s="32">
        <v>5.0328372301778168E-6</v>
      </c>
      <c r="FT45" s="32">
        <v>9.4483901102044585E-6</v>
      </c>
      <c r="FU45" s="32">
        <v>5.6589922602998029E-6</v>
      </c>
      <c r="FV45" s="32">
        <v>2.9550307842561033E-6</v>
      </c>
      <c r="FW45" s="32">
        <v>4.2912196071518596E-6</v>
      </c>
      <c r="FX45" s="32">
        <v>5.5914136989389901E-6</v>
      </c>
      <c r="FY45" s="32">
        <v>5.6563164962402578E-5</v>
      </c>
      <c r="FZ45" s="32">
        <v>8.7938106328067167E-6</v>
      </c>
      <c r="GA45" s="32">
        <v>7.18066112513901E-6</v>
      </c>
      <c r="GB45" s="32">
        <v>9.8543953506383023E-6</v>
      </c>
      <c r="GC45" s="32">
        <v>5.0083435539094117E-6</v>
      </c>
      <c r="GD45" s="32">
        <v>6.5807521999723029E-6</v>
      </c>
      <c r="GE45" s="32">
        <v>1.0063274642740574E-5</v>
      </c>
      <c r="GF45" s="32">
        <v>3.2405851454672831E-4</v>
      </c>
      <c r="GG45" s="32">
        <v>2.5426557992225915E-5</v>
      </c>
      <c r="GH45" s="22">
        <f t="shared" si="2"/>
        <v>1.0502640942278714</v>
      </c>
      <c r="GI45" s="21">
        <f t="shared" si="3"/>
        <v>0.89021309433104701</v>
      </c>
      <c r="GJ45" s="28" t="s">
        <v>280</v>
      </c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27" ht="20.100000000000001" customHeight="1" x14ac:dyDescent="0.15">
      <c r="A46" s="11" t="s">
        <v>278</v>
      </c>
      <c r="B46" s="18" t="s">
        <v>279</v>
      </c>
      <c r="C46" s="31">
        <v>1.3013042330920079E-4</v>
      </c>
      <c r="D46" s="32">
        <v>1.6404776864249924E-4</v>
      </c>
      <c r="E46" s="32">
        <v>1.3739614187540838E-2</v>
      </c>
      <c r="F46" s="32">
        <v>9.24296694496155E-3</v>
      </c>
      <c r="G46" s="32">
        <v>0</v>
      </c>
      <c r="H46" s="32">
        <v>3.394727999353937E-3</v>
      </c>
      <c r="I46" s="32">
        <v>6.6021730593269318E-4</v>
      </c>
      <c r="J46" s="32">
        <v>1.1621658960364333E-4</v>
      </c>
      <c r="K46" s="32">
        <v>2.8862195818270991E-6</v>
      </c>
      <c r="L46" s="32">
        <v>1.0382568965578614E-5</v>
      </c>
      <c r="M46" s="32">
        <v>4.83200084884917E-5</v>
      </c>
      <c r="N46" s="32">
        <v>2.7869824830000783E-5</v>
      </c>
      <c r="O46" s="32">
        <v>0</v>
      </c>
      <c r="P46" s="32">
        <v>0</v>
      </c>
      <c r="Q46" s="32">
        <v>3.5032077605258123E-5</v>
      </c>
      <c r="R46" s="32">
        <v>0</v>
      </c>
      <c r="S46" s="32">
        <v>3.5874447482429545E-3</v>
      </c>
      <c r="T46" s="32">
        <v>3.7745568642914458E-3</v>
      </c>
      <c r="U46" s="32">
        <v>5.9722536162211425E-4</v>
      </c>
      <c r="V46" s="32">
        <v>2.9443141437311229E-3</v>
      </c>
      <c r="W46" s="32">
        <v>3.8504544892051257E-3</v>
      </c>
      <c r="X46" s="32">
        <v>1.8641699707395785E-3</v>
      </c>
      <c r="Y46" s="32">
        <v>2.6420148123981E-3</v>
      </c>
      <c r="Z46" s="32">
        <v>2.7234417538839453E-3</v>
      </c>
      <c r="AA46" s="32">
        <v>5.0204162201244696E-3</v>
      </c>
      <c r="AB46" s="32">
        <v>4.3664362218331955E-5</v>
      </c>
      <c r="AC46" s="32">
        <v>0</v>
      </c>
      <c r="AD46" s="32">
        <v>0</v>
      </c>
      <c r="AE46" s="32">
        <v>1.9528092542814815E-5</v>
      </c>
      <c r="AF46" s="32">
        <v>0</v>
      </c>
      <c r="AG46" s="32">
        <v>1.8182725190699473E-5</v>
      </c>
      <c r="AH46" s="32">
        <v>2.085641208714019E-5</v>
      </c>
      <c r="AI46" s="32">
        <v>4.0155520339987854E-4</v>
      </c>
      <c r="AJ46" s="32">
        <v>1.4312657940719156E-3</v>
      </c>
      <c r="AK46" s="32">
        <v>9.5051789543109354E-4</v>
      </c>
      <c r="AL46" s="32">
        <v>2.5802797412237689E-5</v>
      </c>
      <c r="AM46" s="32">
        <v>3.7422299511023148E-4</v>
      </c>
      <c r="AN46" s="32">
        <v>2.1542522250815009E-3</v>
      </c>
      <c r="AO46" s="32">
        <v>0</v>
      </c>
      <c r="AP46" s="32">
        <v>0</v>
      </c>
      <c r="AQ46" s="32">
        <v>7.8983790769622688E-5</v>
      </c>
      <c r="AR46" s="32">
        <v>1.0005637022577392</v>
      </c>
      <c r="AS46" s="32">
        <v>1.3286839346958949E-3</v>
      </c>
      <c r="AT46" s="32">
        <v>2.0693600346804376E-4</v>
      </c>
      <c r="AU46" s="32">
        <v>4.5697628758414833E-4</v>
      </c>
      <c r="AV46" s="32">
        <v>2.0713976332935563E-4</v>
      </c>
      <c r="AW46" s="32">
        <v>7.2595885580692795E-5</v>
      </c>
      <c r="AX46" s="32">
        <v>6.5956906460015606E-6</v>
      </c>
      <c r="AY46" s="32">
        <v>2.1128523250128523E-4</v>
      </c>
      <c r="AZ46" s="32">
        <v>0</v>
      </c>
      <c r="BA46" s="32">
        <v>4.3952310189789674E-4</v>
      </c>
      <c r="BB46" s="32">
        <v>2.0199161729095695E-4</v>
      </c>
      <c r="BC46" s="32">
        <v>0</v>
      </c>
      <c r="BD46" s="32">
        <v>4.5102619126322309E-3</v>
      </c>
      <c r="BE46" s="32">
        <v>6.3888781052850729E-3</v>
      </c>
      <c r="BF46" s="32">
        <v>1.2773792126483057E-2</v>
      </c>
      <c r="BG46" s="32">
        <v>5.5068917778894799E-4</v>
      </c>
      <c r="BH46" s="32">
        <v>3.3334672658769443E-3</v>
      </c>
      <c r="BI46" s="32">
        <v>7.0895294538078732E-4</v>
      </c>
      <c r="BJ46" s="32">
        <v>5.1466692539604815E-6</v>
      </c>
      <c r="BK46" s="32">
        <v>4.3917114787735123E-5</v>
      </c>
      <c r="BL46" s="32">
        <v>3.1467879690318963E-4</v>
      </c>
      <c r="BM46" s="32">
        <v>0</v>
      </c>
      <c r="BN46" s="32">
        <v>2.1592636230398805E-4</v>
      </c>
      <c r="BO46" s="32">
        <v>1.7170218598415771E-3</v>
      </c>
      <c r="BP46" s="32">
        <v>4.2652652882013661E-5</v>
      </c>
      <c r="BQ46" s="32">
        <v>1.751365814674081E-3</v>
      </c>
      <c r="BR46" s="32">
        <v>3.3586217426072101E-5</v>
      </c>
      <c r="BS46" s="32">
        <v>5.2445922103502773E-3</v>
      </c>
      <c r="BT46" s="32">
        <v>3.7181380653434868E-5</v>
      </c>
      <c r="BU46" s="32">
        <v>1.124330499356562E-3</v>
      </c>
      <c r="BV46" s="32">
        <v>0</v>
      </c>
      <c r="BW46" s="32">
        <v>0</v>
      </c>
      <c r="BX46" s="32">
        <v>1.1897228242762003E-5</v>
      </c>
      <c r="BY46" s="32">
        <v>1.2654107929126292E-5</v>
      </c>
      <c r="BZ46" s="32">
        <v>7.5426578697460726E-5</v>
      </c>
      <c r="CA46" s="32">
        <v>2.4006326062641334E-5</v>
      </c>
      <c r="CB46" s="32">
        <v>1.0326954760878349E-4</v>
      </c>
      <c r="CC46" s="32">
        <v>1.2020631474066261E-5</v>
      </c>
      <c r="CD46" s="32">
        <v>0</v>
      </c>
      <c r="CE46" s="32">
        <v>1.3338062744784631E-4</v>
      </c>
      <c r="CF46" s="32">
        <v>2.5894313437843869E-5</v>
      </c>
      <c r="CG46" s="32">
        <v>4.499267251070723E-5</v>
      </c>
      <c r="CH46" s="32">
        <v>2.1964806016787722E-5</v>
      </c>
      <c r="CI46" s="32">
        <v>2.7575466420753222E-3</v>
      </c>
      <c r="CJ46" s="32">
        <v>5.0763551427912361E-4</v>
      </c>
      <c r="CK46" s="32">
        <v>4.1610553249853675E-5</v>
      </c>
      <c r="CL46" s="32">
        <v>1.5568853785912168E-4</v>
      </c>
      <c r="CM46" s="32">
        <v>6.3595686009439403E-5</v>
      </c>
      <c r="CN46" s="32">
        <v>2.5079879004765193E-5</v>
      </c>
      <c r="CO46" s="32">
        <v>1.350786756622467E-4</v>
      </c>
      <c r="CP46" s="32">
        <v>1.1171097671728441E-5</v>
      </c>
      <c r="CQ46" s="32">
        <v>9.1319479662704397E-5</v>
      </c>
      <c r="CR46" s="32">
        <v>1.5278133314702622E-5</v>
      </c>
      <c r="CS46" s="32">
        <v>3.4067440407204992E-5</v>
      </c>
      <c r="CT46" s="32">
        <v>4.0887791207727384E-5</v>
      </c>
      <c r="CU46" s="32">
        <v>2.0508862835413324E-4</v>
      </c>
      <c r="CV46" s="32">
        <v>4.3342849789609197E-5</v>
      </c>
      <c r="CW46" s="32">
        <v>5.8153572674261355E-5</v>
      </c>
      <c r="CX46" s="32">
        <v>9.2758623600179037E-4</v>
      </c>
      <c r="CY46" s="32">
        <v>1.1350908964741726E-4</v>
      </c>
      <c r="CZ46" s="32">
        <v>1.5050229984316964E-4</v>
      </c>
      <c r="DA46" s="32">
        <v>2.5006216492639141E-3</v>
      </c>
      <c r="DB46" s="32">
        <v>2.9543644277042253E-4</v>
      </c>
      <c r="DC46" s="32">
        <v>1.533743121055225E-5</v>
      </c>
      <c r="DD46" s="32">
        <v>1.7475354992341018E-4</v>
      </c>
      <c r="DE46" s="32">
        <v>4.4641540557835446E-4</v>
      </c>
      <c r="DF46" s="32">
        <v>2.0161392022830462E-4</v>
      </c>
      <c r="DG46" s="32">
        <v>1.3718027510919784E-3</v>
      </c>
      <c r="DH46" s="32">
        <v>6.720596694871106E-5</v>
      </c>
      <c r="DI46" s="32">
        <v>2.4683366504535056E-4</v>
      </c>
      <c r="DJ46" s="32">
        <v>1.1633858426219118E-3</v>
      </c>
      <c r="DK46" s="32">
        <v>2.1633951232070554E-4</v>
      </c>
      <c r="DL46" s="32">
        <v>7.4312259861042482E-4</v>
      </c>
      <c r="DM46" s="32">
        <v>2.4424664351643734E-4</v>
      </c>
      <c r="DN46" s="32">
        <v>0</v>
      </c>
      <c r="DO46" s="32">
        <v>2.2925333590632861E-5</v>
      </c>
      <c r="DP46" s="32">
        <v>0</v>
      </c>
      <c r="DQ46" s="32">
        <v>1.0139989983313504E-4</v>
      </c>
      <c r="DR46" s="32">
        <v>2.9708786771101428E-5</v>
      </c>
      <c r="DS46" s="32">
        <v>6.5205623740295087E-5</v>
      </c>
      <c r="DT46" s="32">
        <v>1.2011021029439997E-5</v>
      </c>
      <c r="DU46" s="32">
        <v>2.4081156659447634E-5</v>
      </c>
      <c r="DV46" s="32">
        <v>2.002689997624678E-3</v>
      </c>
      <c r="DW46" s="32">
        <v>2.4347684569979294E-3</v>
      </c>
      <c r="DX46" s="32">
        <v>1.4029026455694539E-4</v>
      </c>
      <c r="DY46" s="32">
        <v>3.1143395830326093E-5</v>
      </c>
      <c r="DZ46" s="32">
        <v>2.7540257034345462E-5</v>
      </c>
      <c r="EA46" s="32">
        <v>4.0143762106441239E-5</v>
      </c>
      <c r="EB46" s="32">
        <v>2.3585230307697276E-5</v>
      </c>
      <c r="EC46" s="32">
        <v>2.1275287216098407E-5</v>
      </c>
      <c r="ED46" s="32">
        <v>1.3648595882560336E-5</v>
      </c>
      <c r="EE46" s="32">
        <v>1.7388732194266484E-5</v>
      </c>
      <c r="EF46" s="32">
        <v>1.1423273596643836E-5</v>
      </c>
      <c r="EG46" s="32">
        <v>1.6329028778930349E-5</v>
      </c>
      <c r="EH46" s="32">
        <v>1.5529023169789638E-5</v>
      </c>
      <c r="EI46" s="32">
        <v>6.672247140345845E-4</v>
      </c>
      <c r="EJ46" s="32">
        <v>9.726145986227589E-4</v>
      </c>
      <c r="EK46" s="32">
        <v>8.7788760847549644E-5</v>
      </c>
      <c r="EL46" s="32">
        <v>9.3843015077138894E-5</v>
      </c>
      <c r="EM46" s="32">
        <v>1.6634279257603526E-5</v>
      </c>
      <c r="EN46" s="32">
        <v>7.5430191757510533E-6</v>
      </c>
      <c r="EO46" s="32">
        <v>3.815943018845522E-6</v>
      </c>
      <c r="EP46" s="32">
        <v>7.4771052218393412E-6</v>
      </c>
      <c r="EQ46" s="32">
        <v>1.3222697351268341E-5</v>
      </c>
      <c r="ER46" s="32">
        <v>1.0154903618554221E-5</v>
      </c>
      <c r="ES46" s="32">
        <v>1.2947268359393848E-4</v>
      </c>
      <c r="ET46" s="32">
        <v>7.1246872403878334E-5</v>
      </c>
      <c r="EU46" s="32">
        <v>5.2361247251280819E-5</v>
      </c>
      <c r="EV46" s="32">
        <v>1.3019796381851102E-5</v>
      </c>
      <c r="EW46" s="32">
        <v>5.1281105371157247E-5</v>
      </c>
      <c r="EX46" s="32">
        <v>4.3319660903478066E-5</v>
      </c>
      <c r="EY46" s="32">
        <v>1.7114576674826268E-5</v>
      </c>
      <c r="EZ46" s="32">
        <v>1.472053003430315E-4</v>
      </c>
      <c r="FA46" s="32">
        <v>2.5001385788549414E-4</v>
      </c>
      <c r="FB46" s="32">
        <v>8.2005080435778796E-3</v>
      </c>
      <c r="FC46" s="32">
        <v>1.110125582203455E-5</v>
      </c>
      <c r="FD46" s="32">
        <v>7.1674485562748719E-5</v>
      </c>
      <c r="FE46" s="32">
        <v>3.7622667873642194E-5</v>
      </c>
      <c r="FF46" s="32">
        <v>1.1167535375455011E-5</v>
      </c>
      <c r="FG46" s="32">
        <v>9.7623839423780946E-6</v>
      </c>
      <c r="FH46" s="32">
        <v>4.5012508026824813E-5</v>
      </c>
      <c r="FI46" s="32">
        <v>8.2048364040118008E-5</v>
      </c>
      <c r="FJ46" s="32">
        <v>2.3129635843114978E-5</v>
      </c>
      <c r="FK46" s="32">
        <v>1.9451450023401547E-5</v>
      </c>
      <c r="FL46" s="32">
        <v>6.5808752188564572E-5</v>
      </c>
      <c r="FM46" s="32">
        <v>5.7602820375260354E-5</v>
      </c>
      <c r="FN46" s="32">
        <v>5.0324885943690302E-4</v>
      </c>
      <c r="FO46" s="32">
        <v>1.1992883447962911E-4</v>
      </c>
      <c r="FP46" s="32">
        <v>4.0117456315667634E-5</v>
      </c>
      <c r="FQ46" s="32">
        <v>6.0196130255657726E-4</v>
      </c>
      <c r="FR46" s="32">
        <v>2.5866585966685895E-5</v>
      </c>
      <c r="FS46" s="32">
        <v>2.2254361162438651E-5</v>
      </c>
      <c r="FT46" s="32">
        <v>1.1420406193706489E-4</v>
      </c>
      <c r="FU46" s="32">
        <v>1.4973607168958344E-5</v>
      </c>
      <c r="FV46" s="32">
        <v>1.0580788865716155E-5</v>
      </c>
      <c r="FW46" s="32">
        <v>9.6440591556865218E-6</v>
      </c>
      <c r="FX46" s="32">
        <v>3.0188107103680931E-5</v>
      </c>
      <c r="FY46" s="32">
        <v>3.3507433007935459E-5</v>
      </c>
      <c r="FZ46" s="32">
        <v>1.3830795607479436E-5</v>
      </c>
      <c r="GA46" s="32">
        <v>7.9113992159573316E-5</v>
      </c>
      <c r="GB46" s="32">
        <v>2.0564682991478878E-4</v>
      </c>
      <c r="GC46" s="32">
        <v>3.6938402613944412E-5</v>
      </c>
      <c r="GD46" s="32">
        <v>3.0064397994585163E-5</v>
      </c>
      <c r="GE46" s="32">
        <v>7.238169162599989E-5</v>
      </c>
      <c r="GF46" s="32">
        <v>1.3366513034392322E-4</v>
      </c>
      <c r="GG46" s="32">
        <v>7.0796000953877159E-5</v>
      </c>
      <c r="GH46" s="22">
        <f t="shared" si="2"/>
        <v>1.1346271616532355</v>
      </c>
      <c r="GI46" s="21">
        <f t="shared" si="3"/>
        <v>0.96171997313680557</v>
      </c>
      <c r="GJ46" s="28" t="s">
        <v>278</v>
      </c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27" ht="20.100000000000001" customHeight="1" x14ac:dyDescent="0.15">
      <c r="A47" s="11" t="s">
        <v>276</v>
      </c>
      <c r="B47" s="18" t="s">
        <v>277</v>
      </c>
      <c r="C47" s="31">
        <v>9.5763609908383861E-7</v>
      </c>
      <c r="D47" s="32">
        <v>8.5993962210086655E-7</v>
      </c>
      <c r="E47" s="32">
        <v>1.057399009445826E-6</v>
      </c>
      <c r="F47" s="32">
        <v>2.6309753251594391E-5</v>
      </c>
      <c r="G47" s="32">
        <v>0</v>
      </c>
      <c r="H47" s="32">
        <v>1.7621781719088832E-6</v>
      </c>
      <c r="I47" s="32">
        <v>5.2479451069353102E-7</v>
      </c>
      <c r="J47" s="32">
        <v>3.8760296020173009E-6</v>
      </c>
      <c r="K47" s="32">
        <v>4.9246064834593736E-8</v>
      </c>
      <c r="L47" s="32">
        <v>3.4770564644948181E-7</v>
      </c>
      <c r="M47" s="32">
        <v>1.0567002924857507E-7</v>
      </c>
      <c r="N47" s="32">
        <v>1.6462678435587912E-6</v>
      </c>
      <c r="O47" s="32">
        <v>0</v>
      </c>
      <c r="P47" s="32">
        <v>0</v>
      </c>
      <c r="Q47" s="32">
        <v>1.1053298009259118E-6</v>
      </c>
      <c r="R47" s="32">
        <v>0</v>
      </c>
      <c r="S47" s="32">
        <v>1.3357702333336034E-6</v>
      </c>
      <c r="T47" s="32">
        <v>1.6738341392135165E-6</v>
      </c>
      <c r="U47" s="32">
        <v>5.1110697509336904E-7</v>
      </c>
      <c r="V47" s="32">
        <v>2.2975191942726264E-6</v>
      </c>
      <c r="W47" s="32">
        <v>1.2583300083381761E-6</v>
      </c>
      <c r="X47" s="32">
        <v>8.9354314157521659E-7</v>
      </c>
      <c r="Y47" s="32">
        <v>1.6869394095110554E-6</v>
      </c>
      <c r="Z47" s="32">
        <v>8.8169873240847488E-7</v>
      </c>
      <c r="AA47" s="32">
        <v>3.839600703939331E-7</v>
      </c>
      <c r="AB47" s="32">
        <v>3.2211743771623983E-7</v>
      </c>
      <c r="AC47" s="32">
        <v>0</v>
      </c>
      <c r="AD47" s="32">
        <v>0</v>
      </c>
      <c r="AE47" s="32">
        <v>2.1103571116855606E-7</v>
      </c>
      <c r="AF47" s="32">
        <v>0</v>
      </c>
      <c r="AG47" s="32">
        <v>7.6306985531063117E-8</v>
      </c>
      <c r="AH47" s="32">
        <v>2.4521311602011786E-7</v>
      </c>
      <c r="AI47" s="32">
        <v>5.5940547146985296E-6</v>
      </c>
      <c r="AJ47" s="32">
        <v>5.4282588307129198E-6</v>
      </c>
      <c r="AK47" s="32">
        <v>4.195589376582417E-6</v>
      </c>
      <c r="AL47" s="32">
        <v>2.2983199970743484E-6</v>
      </c>
      <c r="AM47" s="32">
        <v>2.8847125078105875E-6</v>
      </c>
      <c r="AN47" s="32">
        <v>1.6639507803976092E-5</v>
      </c>
      <c r="AO47" s="32">
        <v>0</v>
      </c>
      <c r="AP47" s="32">
        <v>0</v>
      </c>
      <c r="AQ47" s="32">
        <v>9.1168267725247706E-7</v>
      </c>
      <c r="AR47" s="32">
        <v>3.0500047339538791E-6</v>
      </c>
      <c r="AS47" s="32">
        <v>1.0000042450763011</v>
      </c>
      <c r="AT47" s="32">
        <v>1.3436228129051332E-6</v>
      </c>
      <c r="AU47" s="32">
        <v>3.9999526027057646E-7</v>
      </c>
      <c r="AV47" s="32">
        <v>1.5477983597372635E-6</v>
      </c>
      <c r="AW47" s="32">
        <v>8.9816620182072128E-7</v>
      </c>
      <c r="AX47" s="32">
        <v>2.8048331345101056E-7</v>
      </c>
      <c r="AY47" s="32">
        <v>3.6232135782567906E-7</v>
      </c>
      <c r="AZ47" s="32">
        <v>0</v>
      </c>
      <c r="BA47" s="32">
        <v>3.083639909939567E-7</v>
      </c>
      <c r="BB47" s="32">
        <v>7.8354985299884528E-7</v>
      </c>
      <c r="BC47" s="32">
        <v>0</v>
      </c>
      <c r="BD47" s="32">
        <v>2.4876681986014438E-6</v>
      </c>
      <c r="BE47" s="32">
        <v>5.3538968513470567E-6</v>
      </c>
      <c r="BF47" s="32">
        <v>5.9808596170011174E-6</v>
      </c>
      <c r="BG47" s="32">
        <v>2.9209455970295432E-6</v>
      </c>
      <c r="BH47" s="32">
        <v>1.5782699184236102E-6</v>
      </c>
      <c r="BI47" s="32">
        <v>1.7049066070522127E-6</v>
      </c>
      <c r="BJ47" s="32">
        <v>1.3050996574587156E-7</v>
      </c>
      <c r="BK47" s="32">
        <v>1.014265006504027E-6</v>
      </c>
      <c r="BL47" s="32">
        <v>2.847711490197871E-6</v>
      </c>
      <c r="BM47" s="32">
        <v>0</v>
      </c>
      <c r="BN47" s="32">
        <v>4.9362070275865305E-7</v>
      </c>
      <c r="BO47" s="32">
        <v>6.2612177073817038E-6</v>
      </c>
      <c r="BP47" s="32">
        <v>3.5290232456717634E-7</v>
      </c>
      <c r="BQ47" s="32">
        <v>4.6741231437715374E-6</v>
      </c>
      <c r="BR47" s="32">
        <v>1.3106100196253066E-6</v>
      </c>
      <c r="BS47" s="32">
        <v>2.4955486554373986E-6</v>
      </c>
      <c r="BT47" s="32">
        <v>2.4326817890629417E-6</v>
      </c>
      <c r="BU47" s="32">
        <v>1.0677253209576107E-6</v>
      </c>
      <c r="BV47" s="32">
        <v>0</v>
      </c>
      <c r="BW47" s="32">
        <v>0</v>
      </c>
      <c r="BX47" s="32">
        <v>1.4257511749574961E-7</v>
      </c>
      <c r="BY47" s="32">
        <v>3.0514669016238788E-7</v>
      </c>
      <c r="BZ47" s="32">
        <v>3.5084915915649878E-7</v>
      </c>
      <c r="CA47" s="32">
        <v>3.9749315360916481E-7</v>
      </c>
      <c r="CB47" s="32">
        <v>9.3633030354037256E-7</v>
      </c>
      <c r="CC47" s="32">
        <v>4.472742308344102E-7</v>
      </c>
      <c r="CD47" s="32">
        <v>0</v>
      </c>
      <c r="CE47" s="32">
        <v>2.1227978674544444E-6</v>
      </c>
      <c r="CF47" s="32">
        <v>2.7641516313712326E-7</v>
      </c>
      <c r="CG47" s="32">
        <v>7.4096992402427664E-7</v>
      </c>
      <c r="CH47" s="32">
        <v>6.0474339314790188E-7</v>
      </c>
      <c r="CI47" s="32">
        <v>7.3508825136592184E-7</v>
      </c>
      <c r="CJ47" s="32">
        <v>7.0892290980615544E-7</v>
      </c>
      <c r="CK47" s="32">
        <v>8.4936476310023126E-7</v>
      </c>
      <c r="CL47" s="32">
        <v>8.9130880138766982E-7</v>
      </c>
      <c r="CM47" s="32">
        <v>2.1469780587357614E-6</v>
      </c>
      <c r="CN47" s="32">
        <v>1.3140301821551909E-6</v>
      </c>
      <c r="CO47" s="32">
        <v>8.4041005296454201E-7</v>
      </c>
      <c r="CP47" s="32">
        <v>8.3631007943116409E-8</v>
      </c>
      <c r="CQ47" s="32">
        <v>9.679409817380217E-7</v>
      </c>
      <c r="CR47" s="32">
        <v>1.2455990015727565E-7</v>
      </c>
      <c r="CS47" s="32">
        <v>9.8721685102691054E-7</v>
      </c>
      <c r="CT47" s="32">
        <v>1.6640095612252381E-6</v>
      </c>
      <c r="CU47" s="32">
        <v>9.5279694485141829E-7</v>
      </c>
      <c r="CV47" s="32">
        <v>1.1289938029789686E-6</v>
      </c>
      <c r="CW47" s="32">
        <v>2.3205500767888299E-6</v>
      </c>
      <c r="CX47" s="32">
        <v>2.5487243496081789E-6</v>
      </c>
      <c r="CY47" s="32">
        <v>8.1008553058017999E-7</v>
      </c>
      <c r="CZ47" s="32">
        <v>1.8530218292540427E-6</v>
      </c>
      <c r="DA47" s="32">
        <v>3.9581120795930354E-6</v>
      </c>
      <c r="DB47" s="32">
        <v>8.1800050756384705E-7</v>
      </c>
      <c r="DC47" s="32">
        <v>1.2212016245171178E-7</v>
      </c>
      <c r="DD47" s="32">
        <v>1.7088619057665015E-6</v>
      </c>
      <c r="DE47" s="32">
        <v>2.6411439108626156E-6</v>
      </c>
      <c r="DF47" s="32">
        <v>1.3863460853109114E-6</v>
      </c>
      <c r="DG47" s="32">
        <v>9.6836519487398158E-7</v>
      </c>
      <c r="DH47" s="32">
        <v>5.6039700194917442E-7</v>
      </c>
      <c r="DI47" s="32">
        <v>2.0820217018578927E-6</v>
      </c>
      <c r="DJ47" s="32">
        <v>2.3798101450143355E-6</v>
      </c>
      <c r="DK47" s="32">
        <v>1.6817366075417083E-6</v>
      </c>
      <c r="DL47" s="32">
        <v>2.1562825012604465E-6</v>
      </c>
      <c r="DM47" s="32">
        <v>1.6704182810382093E-6</v>
      </c>
      <c r="DN47" s="32">
        <v>0</v>
      </c>
      <c r="DO47" s="32">
        <v>4.9154295750797566E-7</v>
      </c>
      <c r="DP47" s="32">
        <v>0</v>
      </c>
      <c r="DQ47" s="32">
        <v>8.9531876244826657E-7</v>
      </c>
      <c r="DR47" s="32">
        <v>1.2551178313762711E-6</v>
      </c>
      <c r="DS47" s="32">
        <v>3.6965704323806983E-6</v>
      </c>
      <c r="DT47" s="32">
        <v>8.3993400536248267E-7</v>
      </c>
      <c r="DU47" s="32">
        <v>1.8345961162473356E-6</v>
      </c>
      <c r="DV47" s="32">
        <v>4.5076202656733759E-6</v>
      </c>
      <c r="DW47" s="32">
        <v>3.4331560424448693E-6</v>
      </c>
      <c r="DX47" s="32">
        <v>3.4870852565719691E-6</v>
      </c>
      <c r="DY47" s="32">
        <v>1.3328203989674426E-6</v>
      </c>
      <c r="DZ47" s="32">
        <v>9.8125708675565207E-7</v>
      </c>
      <c r="EA47" s="32">
        <v>8.3460006088156723E-6</v>
      </c>
      <c r="EB47" s="32">
        <v>3.685946781638988E-6</v>
      </c>
      <c r="EC47" s="32">
        <v>1.1459609920194435E-6</v>
      </c>
      <c r="ED47" s="32">
        <v>5.679530522868663E-7</v>
      </c>
      <c r="EE47" s="32">
        <v>7.0757313896636896E-7</v>
      </c>
      <c r="EF47" s="32">
        <v>1.7785556555936498E-6</v>
      </c>
      <c r="EG47" s="32">
        <v>2.2639868276886874E-6</v>
      </c>
      <c r="EH47" s="32">
        <v>6.5290275733695203E-6</v>
      </c>
      <c r="EI47" s="32">
        <v>2.777392754130289E-6</v>
      </c>
      <c r="EJ47" s="32">
        <v>1.2571090578189204E-5</v>
      </c>
      <c r="EK47" s="32">
        <v>7.6570580056567317E-6</v>
      </c>
      <c r="EL47" s="32">
        <v>7.713569374042301E-6</v>
      </c>
      <c r="EM47" s="32">
        <v>1.5837328065642584E-6</v>
      </c>
      <c r="EN47" s="32">
        <v>1.1902580904798137E-6</v>
      </c>
      <c r="EO47" s="32">
        <v>3.4613829270186193E-7</v>
      </c>
      <c r="EP47" s="32">
        <v>3.5409617361398466E-6</v>
      </c>
      <c r="EQ47" s="32">
        <v>2.8253239661388293E-6</v>
      </c>
      <c r="ER47" s="32">
        <v>2.9743919923511604E-6</v>
      </c>
      <c r="ES47" s="32">
        <v>2.2091251167174329E-6</v>
      </c>
      <c r="ET47" s="32">
        <v>3.0582319769103378E-6</v>
      </c>
      <c r="EU47" s="32">
        <v>2.9016829738457701E-6</v>
      </c>
      <c r="EV47" s="32">
        <v>1.9701338168351188E-6</v>
      </c>
      <c r="EW47" s="32">
        <v>1.8482877775554811E-5</v>
      </c>
      <c r="EX47" s="32">
        <v>3.7491111800290169E-6</v>
      </c>
      <c r="EY47" s="32">
        <v>2.8659558726782783E-6</v>
      </c>
      <c r="EZ47" s="32">
        <v>7.9352168278186167E-6</v>
      </c>
      <c r="FA47" s="32">
        <v>6.1938283123428096E-6</v>
      </c>
      <c r="FB47" s="32">
        <v>2.1381899175221169E-5</v>
      </c>
      <c r="FC47" s="32">
        <v>6.4533623640575222E-6</v>
      </c>
      <c r="FD47" s="32">
        <v>4.728107568206804E-6</v>
      </c>
      <c r="FE47" s="32">
        <v>4.732486935127219E-6</v>
      </c>
      <c r="FF47" s="32">
        <v>4.8766040616523647E-6</v>
      </c>
      <c r="FG47" s="32">
        <v>3.8069376199073024E-6</v>
      </c>
      <c r="FH47" s="32">
        <v>4.0722606934545632E-6</v>
      </c>
      <c r="FI47" s="32">
        <v>4.2083323806461042E-6</v>
      </c>
      <c r="FJ47" s="32">
        <v>2.864934481187223E-6</v>
      </c>
      <c r="FK47" s="32">
        <v>4.8385490783455436E-6</v>
      </c>
      <c r="FL47" s="32">
        <v>2.7953577192523781E-6</v>
      </c>
      <c r="FM47" s="32">
        <v>1.1121500515310586E-5</v>
      </c>
      <c r="FN47" s="32">
        <v>9.6487156810492847E-6</v>
      </c>
      <c r="FO47" s="32">
        <v>1.0491380637299147E-5</v>
      </c>
      <c r="FP47" s="32">
        <v>4.7546632828114592E-6</v>
      </c>
      <c r="FQ47" s="32">
        <v>3.9863814383509642E-6</v>
      </c>
      <c r="FR47" s="32">
        <v>2.3324058387211596E-5</v>
      </c>
      <c r="FS47" s="32">
        <v>2.0563064531584564E-5</v>
      </c>
      <c r="FT47" s="32">
        <v>9.7961529571784349E-6</v>
      </c>
      <c r="FU47" s="32">
        <v>1.1743167220079545E-6</v>
      </c>
      <c r="FV47" s="32">
        <v>2.871704288293349E-6</v>
      </c>
      <c r="FW47" s="32">
        <v>4.3067294061242478E-6</v>
      </c>
      <c r="FX47" s="32">
        <v>2.595273306554452E-6</v>
      </c>
      <c r="FY47" s="32">
        <v>9.3794183196343218E-7</v>
      </c>
      <c r="FZ47" s="32">
        <v>3.7907617717583009E-6</v>
      </c>
      <c r="GA47" s="32">
        <v>6.1655285065481069E-6</v>
      </c>
      <c r="GB47" s="32">
        <v>1.0272443968599568E-5</v>
      </c>
      <c r="GC47" s="32">
        <v>6.1683437465234731E-6</v>
      </c>
      <c r="GD47" s="32">
        <v>6.1486288113492557E-6</v>
      </c>
      <c r="GE47" s="32">
        <v>8.5418856010327133E-6</v>
      </c>
      <c r="GF47" s="32">
        <v>1.067746640135626E-3</v>
      </c>
      <c r="GG47" s="32">
        <v>2.8898470181690453E-6</v>
      </c>
      <c r="GH47" s="22">
        <f t="shared" si="2"/>
        <v>1.0016164250406165</v>
      </c>
      <c r="GI47" s="21">
        <f t="shared" si="3"/>
        <v>0.84897890156259159</v>
      </c>
      <c r="GJ47" s="28" t="s">
        <v>276</v>
      </c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27" ht="20.100000000000001" customHeight="1" x14ac:dyDescent="0.15">
      <c r="A48" s="11" t="s">
        <v>274</v>
      </c>
      <c r="B48" s="18" t="s">
        <v>275</v>
      </c>
      <c r="C48" s="31">
        <v>4.5543644155752902E-5</v>
      </c>
      <c r="D48" s="32">
        <v>5.1078716552296808E-5</v>
      </c>
      <c r="E48" s="32">
        <v>4.6215047793910299E-5</v>
      </c>
      <c r="F48" s="32">
        <v>4.440109770786896E-5</v>
      </c>
      <c r="G48" s="32">
        <v>0</v>
      </c>
      <c r="H48" s="32">
        <v>1.0504128110103405E-4</v>
      </c>
      <c r="I48" s="32">
        <v>2.3436734250337594E-5</v>
      </c>
      <c r="J48" s="32">
        <v>3.7622111247670303E-5</v>
      </c>
      <c r="K48" s="32">
        <v>3.1095080609948513E-6</v>
      </c>
      <c r="L48" s="32">
        <v>1.8269534357839628E-5</v>
      </c>
      <c r="M48" s="32">
        <v>1.0098924111489893E-5</v>
      </c>
      <c r="N48" s="32">
        <v>5.046853440998689E-5</v>
      </c>
      <c r="O48" s="32">
        <v>0</v>
      </c>
      <c r="P48" s="32">
        <v>0</v>
      </c>
      <c r="Q48" s="32">
        <v>5.8361682850102986E-5</v>
      </c>
      <c r="R48" s="32">
        <v>0</v>
      </c>
      <c r="S48" s="32">
        <v>1.0316079788283774E-3</v>
      </c>
      <c r="T48" s="32">
        <v>2.8620641150136711E-4</v>
      </c>
      <c r="U48" s="32">
        <v>4.3859719763320271E-4</v>
      </c>
      <c r="V48" s="32">
        <v>1.1971299927122929E-3</v>
      </c>
      <c r="W48" s="32">
        <v>9.4507231478020053E-4</v>
      </c>
      <c r="X48" s="32">
        <v>2.1562098509901102E-4</v>
      </c>
      <c r="Y48" s="32">
        <v>4.9947105178946977E-4</v>
      </c>
      <c r="Z48" s="32">
        <v>3.5565790466330428E-5</v>
      </c>
      <c r="AA48" s="32">
        <v>1.7481799504795377E-4</v>
      </c>
      <c r="AB48" s="32">
        <v>2.2166605523256927E-5</v>
      </c>
      <c r="AC48" s="32">
        <v>0</v>
      </c>
      <c r="AD48" s="32">
        <v>0</v>
      </c>
      <c r="AE48" s="32">
        <v>1.9242421486510539E-5</v>
      </c>
      <c r="AF48" s="32">
        <v>0</v>
      </c>
      <c r="AG48" s="32">
        <v>1.0852244940737056E-5</v>
      </c>
      <c r="AH48" s="32">
        <v>1.7173538548254992E-5</v>
      </c>
      <c r="AI48" s="32">
        <v>4.5881211602464753E-4</v>
      </c>
      <c r="AJ48" s="32">
        <v>2.4632061370201804E-4</v>
      </c>
      <c r="AK48" s="32">
        <v>1.0865465121685235E-4</v>
      </c>
      <c r="AL48" s="32">
        <v>9.1525520869956299E-5</v>
      </c>
      <c r="AM48" s="32">
        <v>9.2024523236457768E-5</v>
      </c>
      <c r="AN48" s="32">
        <v>1.6890444259341075E-4</v>
      </c>
      <c r="AO48" s="32">
        <v>0</v>
      </c>
      <c r="AP48" s="32">
        <v>0</v>
      </c>
      <c r="AQ48" s="32">
        <v>4.8967356832927776E-5</v>
      </c>
      <c r="AR48" s="32">
        <v>7.1946220955061149E-4</v>
      </c>
      <c r="AS48" s="32">
        <v>2.4322881259047362E-3</v>
      </c>
      <c r="AT48" s="32">
        <v>1.002626589291052</v>
      </c>
      <c r="AU48" s="32">
        <v>2.6956232888817047E-5</v>
      </c>
      <c r="AV48" s="32">
        <v>5.2037172328879428E-5</v>
      </c>
      <c r="AW48" s="32">
        <v>6.596990005461457E-5</v>
      </c>
      <c r="AX48" s="32">
        <v>1.1121816921870053E-5</v>
      </c>
      <c r="AY48" s="32">
        <v>2.9746117818998796E-5</v>
      </c>
      <c r="AZ48" s="32">
        <v>0</v>
      </c>
      <c r="BA48" s="32">
        <v>1.9655861073652672E-5</v>
      </c>
      <c r="BB48" s="32">
        <v>5.0231964566304319E-5</v>
      </c>
      <c r="BC48" s="32">
        <v>0</v>
      </c>
      <c r="BD48" s="32">
        <v>2.0170128722895477E-4</v>
      </c>
      <c r="BE48" s="32">
        <v>3.7594350843538017E-4</v>
      </c>
      <c r="BF48" s="32">
        <v>1.0849517468168122E-3</v>
      </c>
      <c r="BG48" s="32">
        <v>5.2774858348402149E-4</v>
      </c>
      <c r="BH48" s="32">
        <v>4.7064590376314598E-4</v>
      </c>
      <c r="BI48" s="32">
        <v>1.4523425773648463E-4</v>
      </c>
      <c r="BJ48" s="32">
        <v>6.3640229360798783E-6</v>
      </c>
      <c r="BK48" s="32">
        <v>3.9079927502812499E-5</v>
      </c>
      <c r="BL48" s="32">
        <v>4.1058372135769823E-5</v>
      </c>
      <c r="BM48" s="32">
        <v>0</v>
      </c>
      <c r="BN48" s="32">
        <v>6.1315912185105396E-5</v>
      </c>
      <c r="BO48" s="32">
        <v>2.7738330330355457E-5</v>
      </c>
      <c r="BP48" s="32">
        <v>1.8316987597939797E-5</v>
      </c>
      <c r="BQ48" s="32">
        <v>3.4613927966187973E-4</v>
      </c>
      <c r="BR48" s="32">
        <v>4.1255912544673734E-5</v>
      </c>
      <c r="BS48" s="32">
        <v>1.5754043382938402E-4</v>
      </c>
      <c r="BT48" s="32">
        <v>2.3578649192916194E-5</v>
      </c>
      <c r="BU48" s="32">
        <v>2.6632668684799411E-5</v>
      </c>
      <c r="BV48" s="32">
        <v>0</v>
      </c>
      <c r="BW48" s="32">
        <v>0</v>
      </c>
      <c r="BX48" s="32">
        <v>1.0845843833355465E-5</v>
      </c>
      <c r="BY48" s="32">
        <v>1.6989516688821542E-5</v>
      </c>
      <c r="BZ48" s="32">
        <v>2.5317241188767104E-5</v>
      </c>
      <c r="CA48" s="32">
        <v>1.2460824971370556E-4</v>
      </c>
      <c r="CB48" s="32">
        <v>1.9791322129877925E-5</v>
      </c>
      <c r="CC48" s="32">
        <v>2.3650876950455408E-5</v>
      </c>
      <c r="CD48" s="32">
        <v>0</v>
      </c>
      <c r="CE48" s="32">
        <v>1.2688256844002528E-4</v>
      </c>
      <c r="CF48" s="32">
        <v>1.7296316165937392E-4</v>
      </c>
      <c r="CG48" s="32">
        <v>4.2544404482109161E-5</v>
      </c>
      <c r="CH48" s="32">
        <v>3.787266899855697E-5</v>
      </c>
      <c r="CI48" s="32">
        <v>1.8199363393923067E-3</v>
      </c>
      <c r="CJ48" s="32">
        <v>9.4115234667731078E-5</v>
      </c>
      <c r="CK48" s="32">
        <v>6.683074544293135E-5</v>
      </c>
      <c r="CL48" s="32">
        <v>9.8797232037890634E-5</v>
      </c>
      <c r="CM48" s="32">
        <v>1.0956654505721139E-4</v>
      </c>
      <c r="CN48" s="32">
        <v>1.4722239617828139E-4</v>
      </c>
      <c r="CO48" s="32">
        <v>6.6535630293109886E-5</v>
      </c>
      <c r="CP48" s="32">
        <v>4.5573216262119258E-6</v>
      </c>
      <c r="CQ48" s="32">
        <v>1.512800558398974E-4</v>
      </c>
      <c r="CR48" s="32">
        <v>8.422278618721971E-6</v>
      </c>
      <c r="CS48" s="32">
        <v>1.0200533391734544E-4</v>
      </c>
      <c r="CT48" s="32">
        <v>1.6050452023465758E-4</v>
      </c>
      <c r="CU48" s="32">
        <v>1.1470137228879178E-4</v>
      </c>
      <c r="CV48" s="32">
        <v>4.8829074534208588E-5</v>
      </c>
      <c r="CW48" s="32">
        <v>5.8194138008844111E-5</v>
      </c>
      <c r="CX48" s="32">
        <v>9.8654160709246274E-4</v>
      </c>
      <c r="CY48" s="32">
        <v>2.6246521888137795E-4</v>
      </c>
      <c r="CZ48" s="32">
        <v>1.9191974394782544E-4</v>
      </c>
      <c r="DA48" s="32">
        <v>1.3736561365362742E-4</v>
      </c>
      <c r="DB48" s="32">
        <v>1.2787566631388935E-4</v>
      </c>
      <c r="DC48" s="32">
        <v>7.020372236360223E-6</v>
      </c>
      <c r="DD48" s="32">
        <v>3.6915765602193529E-4</v>
      </c>
      <c r="DE48" s="32">
        <v>1.4866681165893973E-4</v>
      </c>
      <c r="DF48" s="32">
        <v>6.7747993173458988E-5</v>
      </c>
      <c r="DG48" s="32">
        <v>8.1747471409261523E-4</v>
      </c>
      <c r="DH48" s="32">
        <v>8.5997476734166599E-5</v>
      </c>
      <c r="DI48" s="32">
        <v>1.6468529948166175E-4</v>
      </c>
      <c r="DJ48" s="32">
        <v>5.087815762631409E-5</v>
      </c>
      <c r="DK48" s="32">
        <v>2.6136472946492091E-4</v>
      </c>
      <c r="DL48" s="32">
        <v>8.0394302328803426E-4</v>
      </c>
      <c r="DM48" s="32">
        <v>2.8383487162989836E-4</v>
      </c>
      <c r="DN48" s="32">
        <v>0</v>
      </c>
      <c r="DO48" s="32">
        <v>7.5020358529939553E-5</v>
      </c>
      <c r="DP48" s="32">
        <v>0</v>
      </c>
      <c r="DQ48" s="32">
        <v>4.3655866072659228E-5</v>
      </c>
      <c r="DR48" s="32">
        <v>9.120447641485081E-5</v>
      </c>
      <c r="DS48" s="32">
        <v>3.3682180458431498E-4</v>
      </c>
      <c r="DT48" s="32">
        <v>2.6071935224432536E-4</v>
      </c>
      <c r="DU48" s="32">
        <v>5.4515146640662242E-5</v>
      </c>
      <c r="DV48" s="32">
        <v>9.1462932522918584E-5</v>
      </c>
      <c r="DW48" s="32">
        <v>3.6824008098896817E-4</v>
      </c>
      <c r="DX48" s="32">
        <v>2.2512801473579868E-4</v>
      </c>
      <c r="DY48" s="32">
        <v>6.3770741778049149E-5</v>
      </c>
      <c r="DZ48" s="32">
        <v>9.0675306858089877E-5</v>
      </c>
      <c r="EA48" s="32">
        <v>9.6679905286815672E-5</v>
      </c>
      <c r="EB48" s="32">
        <v>7.1341778227626323E-5</v>
      </c>
      <c r="EC48" s="32">
        <v>5.3179429477348752E-5</v>
      </c>
      <c r="ED48" s="32">
        <v>1.0984388083582955E-4</v>
      </c>
      <c r="EE48" s="32">
        <v>2.6169197597023625E-4</v>
      </c>
      <c r="EF48" s="32">
        <v>3.9249198667771844E-4</v>
      </c>
      <c r="EG48" s="32">
        <v>2.7412541517527091E-4</v>
      </c>
      <c r="EH48" s="32">
        <v>2.7769074451308685E-4</v>
      </c>
      <c r="EI48" s="32">
        <v>1.563164782915904E-4</v>
      </c>
      <c r="EJ48" s="32">
        <v>5.6740929134525971E-4</v>
      </c>
      <c r="EK48" s="32">
        <v>1.0308064661126498E-3</v>
      </c>
      <c r="EL48" s="32">
        <v>1.1594636161637792E-3</v>
      </c>
      <c r="EM48" s="32">
        <v>7.6822591047924014E-5</v>
      </c>
      <c r="EN48" s="32">
        <v>5.5620773543185174E-5</v>
      </c>
      <c r="EO48" s="32">
        <v>3.4987859514544E-5</v>
      </c>
      <c r="EP48" s="32">
        <v>1.6710388877073931E-4</v>
      </c>
      <c r="EQ48" s="32">
        <v>8.460901982704993E-5</v>
      </c>
      <c r="ER48" s="32">
        <v>7.4762759569775146E-5</v>
      </c>
      <c r="ES48" s="32">
        <v>1.3948916286512299E-4</v>
      </c>
      <c r="ET48" s="32">
        <v>1.3249549324822162E-4</v>
      </c>
      <c r="EU48" s="32">
        <v>9.4389416412831158E-5</v>
      </c>
      <c r="EV48" s="32">
        <v>4.7495261868760758E-5</v>
      </c>
      <c r="EW48" s="32">
        <v>2.6495974472491205E-4</v>
      </c>
      <c r="EX48" s="32">
        <v>1.5315451143002275E-4</v>
      </c>
      <c r="EY48" s="32">
        <v>1.0836873195389589E-4</v>
      </c>
      <c r="EZ48" s="32">
        <v>1.6406274229545945E-4</v>
      </c>
      <c r="FA48" s="32">
        <v>1.2024884913140127E-4</v>
      </c>
      <c r="FB48" s="32">
        <v>3.4369508013868557E-5</v>
      </c>
      <c r="FC48" s="32">
        <v>4.5920215061307667E-4</v>
      </c>
      <c r="FD48" s="32">
        <v>4.8084690163689389E-4</v>
      </c>
      <c r="FE48" s="32">
        <v>6.0616065997418935E-4</v>
      </c>
      <c r="FF48" s="32">
        <v>2.8402657998094683E-4</v>
      </c>
      <c r="FG48" s="32">
        <v>3.769913500187686E-4</v>
      </c>
      <c r="FH48" s="32">
        <v>6.375811384478269E-4</v>
      </c>
      <c r="FI48" s="32">
        <v>3.0867748073890441E-3</v>
      </c>
      <c r="FJ48" s="32">
        <v>5.4052961806085942E-4</v>
      </c>
      <c r="FK48" s="32">
        <v>4.8897829584805845E-4</v>
      </c>
      <c r="FL48" s="32">
        <v>3.1226914396544482E-4</v>
      </c>
      <c r="FM48" s="32">
        <v>8.3923853877481325E-4</v>
      </c>
      <c r="FN48" s="32">
        <v>8.2277744405782004E-4</v>
      </c>
      <c r="FO48" s="32">
        <v>1.602784860941764E-3</v>
      </c>
      <c r="FP48" s="32">
        <v>1.738529642131806E-4</v>
      </c>
      <c r="FQ48" s="32">
        <v>4.4045153329796754E-4</v>
      </c>
      <c r="FR48" s="32">
        <v>7.6876836518044965E-4</v>
      </c>
      <c r="FS48" s="32">
        <v>1.4258436580352965E-4</v>
      </c>
      <c r="FT48" s="32">
        <v>2.886334287930694E-3</v>
      </c>
      <c r="FU48" s="32">
        <v>1.180791475037154E-4</v>
      </c>
      <c r="FV48" s="32">
        <v>7.7287214373702594E-5</v>
      </c>
      <c r="FW48" s="32">
        <v>2.9583166635158381E-3</v>
      </c>
      <c r="FX48" s="32">
        <v>7.8021002045364492E-5</v>
      </c>
      <c r="FY48" s="32">
        <v>1.3095176035911646E-4</v>
      </c>
      <c r="FZ48" s="32">
        <v>1.684802817416865E-4</v>
      </c>
      <c r="GA48" s="32">
        <v>1.2870750165197266E-4</v>
      </c>
      <c r="GB48" s="32">
        <v>9.6215512472879562E-5</v>
      </c>
      <c r="GC48" s="32">
        <v>1.6676465450202706E-4</v>
      </c>
      <c r="GD48" s="32">
        <v>4.8936650650948852E-4</v>
      </c>
      <c r="GE48" s="32">
        <v>2.653777115361236E-4</v>
      </c>
      <c r="GF48" s="32">
        <v>5.3633675392559635E-5</v>
      </c>
      <c r="GG48" s="32">
        <v>1.9746348132073564E-4</v>
      </c>
      <c r="GH48" s="22">
        <f t="shared" si="2"/>
        <v>1.052435601555906</v>
      </c>
      <c r="GI48" s="21">
        <f t="shared" si="3"/>
        <v>0.89205368306342048</v>
      </c>
      <c r="GJ48" s="28" t="s">
        <v>274</v>
      </c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20.100000000000001" customHeight="1" x14ac:dyDescent="0.15">
      <c r="A49" s="11" t="s">
        <v>272</v>
      </c>
      <c r="B49" s="18" t="s">
        <v>273</v>
      </c>
      <c r="C49" s="31">
        <v>9.565251757375463E-3</v>
      </c>
      <c r="D49" s="32">
        <v>1.7226103617085112E-2</v>
      </c>
      <c r="E49" s="32">
        <v>7.7258167639171092E-3</v>
      </c>
      <c r="F49" s="32">
        <v>6.1854694897162709E-3</v>
      </c>
      <c r="G49" s="32">
        <v>0</v>
      </c>
      <c r="H49" s="32">
        <v>3.0283487289069445E-3</v>
      </c>
      <c r="I49" s="32">
        <v>1.360787541062847E-5</v>
      </c>
      <c r="J49" s="32">
        <v>1.4495332710393184E-6</v>
      </c>
      <c r="K49" s="32">
        <v>6.9187422623288524E-8</v>
      </c>
      <c r="L49" s="32">
        <v>2.5814462428828089E-7</v>
      </c>
      <c r="M49" s="32">
        <v>1.7059670982748679E-7</v>
      </c>
      <c r="N49" s="32">
        <v>2.2371255904904113E-6</v>
      </c>
      <c r="O49" s="32">
        <v>0</v>
      </c>
      <c r="P49" s="32">
        <v>0</v>
      </c>
      <c r="Q49" s="32">
        <v>4.3542845302660856E-6</v>
      </c>
      <c r="R49" s="32">
        <v>0</v>
      </c>
      <c r="S49" s="32">
        <v>2.227507433301645E-6</v>
      </c>
      <c r="T49" s="32">
        <v>1.3022578315800918E-5</v>
      </c>
      <c r="U49" s="32">
        <v>1.532836854702229E-5</v>
      </c>
      <c r="V49" s="32">
        <v>4.8178535734888559E-6</v>
      </c>
      <c r="W49" s="32">
        <v>3.6797560908935821E-5</v>
      </c>
      <c r="X49" s="32">
        <v>7.0125448146853649E-5</v>
      </c>
      <c r="Y49" s="32">
        <v>1.3639570911360666E-5</v>
      </c>
      <c r="Z49" s="32">
        <v>1.5131028733038048E-6</v>
      </c>
      <c r="AA49" s="32">
        <v>5.1538038044747666E-6</v>
      </c>
      <c r="AB49" s="32">
        <v>4.9411961968893706E-6</v>
      </c>
      <c r="AC49" s="32">
        <v>0</v>
      </c>
      <c r="AD49" s="32">
        <v>0</v>
      </c>
      <c r="AE49" s="32">
        <v>1.455625877965121E-6</v>
      </c>
      <c r="AF49" s="32">
        <v>0</v>
      </c>
      <c r="AG49" s="32">
        <v>1.8769475862118457E-6</v>
      </c>
      <c r="AH49" s="32">
        <v>2.9206736232645635E-6</v>
      </c>
      <c r="AI49" s="32">
        <v>2.0465660675974689E-6</v>
      </c>
      <c r="AJ49" s="32">
        <v>1.284929220233076E-6</v>
      </c>
      <c r="AK49" s="32">
        <v>2.2785909291149222E-6</v>
      </c>
      <c r="AL49" s="32">
        <v>7.292238294806148E-6</v>
      </c>
      <c r="AM49" s="32">
        <v>1.6359802785802365E-6</v>
      </c>
      <c r="AN49" s="32">
        <v>1.5521046098069994E-6</v>
      </c>
      <c r="AO49" s="32">
        <v>0</v>
      </c>
      <c r="AP49" s="32">
        <v>0</v>
      </c>
      <c r="AQ49" s="32">
        <v>6.7597940027133905E-7</v>
      </c>
      <c r="AR49" s="32">
        <v>1.3663361164369336E-6</v>
      </c>
      <c r="AS49" s="32">
        <v>1.7589072351457289E-6</v>
      </c>
      <c r="AT49" s="32">
        <v>9.469880216225949E-7</v>
      </c>
      <c r="AU49" s="32">
        <v>1.0269411016823775</v>
      </c>
      <c r="AV49" s="32">
        <v>-3.7804960352164898E-4</v>
      </c>
      <c r="AW49" s="32">
        <v>8.3749169691145551E-4</v>
      </c>
      <c r="AX49" s="32">
        <v>8.6442361751121408E-7</v>
      </c>
      <c r="AY49" s="32">
        <v>1.4045040048223597E-3</v>
      </c>
      <c r="AZ49" s="32">
        <v>0</v>
      </c>
      <c r="BA49" s="32">
        <v>1.6970568453540866E-3</v>
      </c>
      <c r="BB49" s="32">
        <v>1.558136864522139E-4</v>
      </c>
      <c r="BC49" s="32">
        <v>0</v>
      </c>
      <c r="BD49" s="32">
        <v>1.9372481609820436E-4</v>
      </c>
      <c r="BE49" s="32">
        <v>2.638562894082107E-4</v>
      </c>
      <c r="BF49" s="32">
        <v>3.3021363896205337E-6</v>
      </c>
      <c r="BG49" s="32">
        <v>6.5673131969161464E-6</v>
      </c>
      <c r="BH49" s="32">
        <v>3.2302474694657839E-5</v>
      </c>
      <c r="BI49" s="32">
        <v>9.3520796208075325E-4</v>
      </c>
      <c r="BJ49" s="32">
        <v>7.4799308405758361E-7</v>
      </c>
      <c r="BK49" s="32">
        <v>3.0885313540419368E-6</v>
      </c>
      <c r="BL49" s="32">
        <v>1.6546844822085868E-6</v>
      </c>
      <c r="BM49" s="32">
        <v>0</v>
      </c>
      <c r="BN49" s="32">
        <v>8.5862852107319057E-6</v>
      </c>
      <c r="BO49" s="32">
        <v>1.2539239660391999E-6</v>
      </c>
      <c r="BP49" s="32">
        <v>2.0375110581224662E-6</v>
      </c>
      <c r="BQ49" s="32">
        <v>2.2138832246709537E-5</v>
      </c>
      <c r="BR49" s="32">
        <v>4.2537032430425613E-6</v>
      </c>
      <c r="BS49" s="32">
        <v>2.0799802116145291E-6</v>
      </c>
      <c r="BT49" s="32">
        <v>3.1740908110633907E-6</v>
      </c>
      <c r="BU49" s="32">
        <v>2.0735263648142062E-6</v>
      </c>
      <c r="BV49" s="32">
        <v>0</v>
      </c>
      <c r="BW49" s="32">
        <v>0</v>
      </c>
      <c r="BX49" s="32">
        <v>1.0796674811991774E-6</v>
      </c>
      <c r="BY49" s="32">
        <v>1.3943597974146706E-6</v>
      </c>
      <c r="BZ49" s="32">
        <v>2.0565938482983772E-4</v>
      </c>
      <c r="CA49" s="32">
        <v>5.5593335893798969E-6</v>
      </c>
      <c r="CB49" s="32">
        <v>2.5022731807378393E-6</v>
      </c>
      <c r="CC49" s="32">
        <v>1.7629360957178683E-6</v>
      </c>
      <c r="CD49" s="32">
        <v>0</v>
      </c>
      <c r="CE49" s="32">
        <v>3.1249085705370095E-6</v>
      </c>
      <c r="CF49" s="32">
        <v>9.70867963439777E-7</v>
      </c>
      <c r="CG49" s="32">
        <v>1.0752298885600483E-6</v>
      </c>
      <c r="CH49" s="32">
        <v>1.2139190798056622E-6</v>
      </c>
      <c r="CI49" s="32">
        <v>2.3149113121424849E-6</v>
      </c>
      <c r="CJ49" s="32">
        <v>1.8574596271641101E-6</v>
      </c>
      <c r="CK49" s="32">
        <v>1.8129500313278584E-6</v>
      </c>
      <c r="CL49" s="32">
        <v>1.8803573175178009E-6</v>
      </c>
      <c r="CM49" s="32">
        <v>2.3443334480626816E-6</v>
      </c>
      <c r="CN49" s="32">
        <v>1.9730648585098537E-6</v>
      </c>
      <c r="CO49" s="32">
        <v>1.8584526471993932E-6</v>
      </c>
      <c r="CP49" s="32">
        <v>8.0571916117781389E-8</v>
      </c>
      <c r="CQ49" s="32">
        <v>2.1616966763818537E-6</v>
      </c>
      <c r="CR49" s="32">
        <v>2.6463731954228482E-6</v>
      </c>
      <c r="CS49" s="32">
        <v>1.7713445347988233E-6</v>
      </c>
      <c r="CT49" s="32">
        <v>1.757772727906296E-6</v>
      </c>
      <c r="CU49" s="32">
        <v>1.3706645386812459E-6</v>
      </c>
      <c r="CV49" s="32">
        <v>1.4898767687020687E-6</v>
      </c>
      <c r="CW49" s="32">
        <v>1.3299154525109094E-6</v>
      </c>
      <c r="CX49" s="32">
        <v>1.7331744456386507E-6</v>
      </c>
      <c r="CY49" s="32">
        <v>1.0584313561664548E-6</v>
      </c>
      <c r="CZ49" s="32">
        <v>8.7879587478931117E-7</v>
      </c>
      <c r="DA49" s="32">
        <v>1.030877400232438E-6</v>
      </c>
      <c r="DB49" s="32">
        <v>1.7294632677408766E-6</v>
      </c>
      <c r="DC49" s="32">
        <v>2.3044093402382732E-6</v>
      </c>
      <c r="DD49" s="32">
        <v>1.3863036422609917E-6</v>
      </c>
      <c r="DE49" s="32">
        <v>1.0764800045330714E-6</v>
      </c>
      <c r="DF49" s="32">
        <v>1.0600189906162631E-6</v>
      </c>
      <c r="DG49" s="32">
        <v>5.0578307166660073E-7</v>
      </c>
      <c r="DH49" s="32">
        <v>4.9313805381336366E-7</v>
      </c>
      <c r="DI49" s="32">
        <v>3.9082919377667161E-7</v>
      </c>
      <c r="DJ49" s="32">
        <v>1.7156172117587293E-5</v>
      </c>
      <c r="DK49" s="32">
        <v>7.3064033486002604E-7</v>
      </c>
      <c r="DL49" s="32">
        <v>8.3079579328400468E-7</v>
      </c>
      <c r="DM49" s="32">
        <v>8.1740244656187844E-7</v>
      </c>
      <c r="DN49" s="32">
        <v>0</v>
      </c>
      <c r="DO49" s="32">
        <v>6.386521726972382E-7</v>
      </c>
      <c r="DP49" s="32">
        <v>0</v>
      </c>
      <c r="DQ49" s="32">
        <v>8.1444932322846985E-7</v>
      </c>
      <c r="DR49" s="32">
        <v>4.4160157582383978E-6</v>
      </c>
      <c r="DS49" s="32">
        <v>4.8366737298816441E-6</v>
      </c>
      <c r="DT49" s="32">
        <v>1.3430308820545389E-6</v>
      </c>
      <c r="DU49" s="32">
        <v>1.6945789599498533E-6</v>
      </c>
      <c r="DV49" s="32">
        <v>8.6769040079130059E-7</v>
      </c>
      <c r="DW49" s="32">
        <v>1.9020319379393141E-6</v>
      </c>
      <c r="DX49" s="32">
        <v>1.8327582086899442E-6</v>
      </c>
      <c r="DY49" s="32">
        <v>3.723548503891832E-6</v>
      </c>
      <c r="DZ49" s="32">
        <v>4.5878318014384488E-6</v>
      </c>
      <c r="EA49" s="32">
        <v>4.449614640302026E-6</v>
      </c>
      <c r="EB49" s="32">
        <v>5.1191480153693747E-5</v>
      </c>
      <c r="EC49" s="32">
        <v>5.7686630665909235E-5</v>
      </c>
      <c r="ED49" s="32">
        <v>2.6233818815749587E-5</v>
      </c>
      <c r="EE49" s="32">
        <v>1.8763787975269191E-5</v>
      </c>
      <c r="EF49" s="32">
        <v>9.3397752193736965E-6</v>
      </c>
      <c r="EG49" s="32">
        <v>3.5125829591532305E-6</v>
      </c>
      <c r="EH49" s="32">
        <v>6.8344133006845751E-6</v>
      </c>
      <c r="EI49" s="32">
        <v>9.6052236762170449E-7</v>
      </c>
      <c r="EJ49" s="32">
        <v>3.035248019580304E-6</v>
      </c>
      <c r="EK49" s="32">
        <v>1.1539539078448155E-6</v>
      </c>
      <c r="EL49" s="32">
        <v>2.0111452511951166E-6</v>
      </c>
      <c r="EM49" s="32">
        <v>4.009226663049451E-6</v>
      </c>
      <c r="EN49" s="32">
        <v>9.2396439907021066E-7</v>
      </c>
      <c r="EO49" s="32">
        <v>1.5986100479820678E-7</v>
      </c>
      <c r="EP49" s="32">
        <v>3.1250951448867615E-6</v>
      </c>
      <c r="EQ49" s="32">
        <v>5.8595001774274057E-6</v>
      </c>
      <c r="ER49" s="32">
        <v>3.0137836535133457E-6</v>
      </c>
      <c r="ES49" s="32">
        <v>3.1036728232279609E-6</v>
      </c>
      <c r="ET49" s="32">
        <v>1.0927461103813886E-6</v>
      </c>
      <c r="EU49" s="32">
        <v>1.0472255751292431E-6</v>
      </c>
      <c r="EV49" s="32">
        <v>4.5030890078870694E-6</v>
      </c>
      <c r="EW49" s="32">
        <v>1.9200668764577732E-6</v>
      </c>
      <c r="EX49" s="32">
        <v>1.2778382960014678E-6</v>
      </c>
      <c r="EY49" s="32">
        <v>2.1629668084627944E-6</v>
      </c>
      <c r="EZ49" s="32">
        <v>9.7600189631691034E-7</v>
      </c>
      <c r="FA49" s="32">
        <v>4.9961830108102324E-6</v>
      </c>
      <c r="FB49" s="32">
        <v>2.6314050858086747E-6</v>
      </c>
      <c r="FC49" s="32">
        <v>2.99315859685725E-6</v>
      </c>
      <c r="FD49" s="32">
        <v>6.6048210793758486E-7</v>
      </c>
      <c r="FE49" s="32">
        <v>1.3139994841972192E-6</v>
      </c>
      <c r="FF49" s="32">
        <v>3.4557908605069665E-6</v>
      </c>
      <c r="FG49" s="32">
        <v>5.4637725165202577E-7</v>
      </c>
      <c r="FH49" s="32">
        <v>1.1587953186324285E-6</v>
      </c>
      <c r="FI49" s="32">
        <v>2.1470510687531268E-6</v>
      </c>
      <c r="FJ49" s="32">
        <v>8.5584456043217293E-7</v>
      </c>
      <c r="FK49" s="32">
        <v>1.7712398818575783E-6</v>
      </c>
      <c r="FL49" s="32">
        <v>3.5790585260973252E-6</v>
      </c>
      <c r="FM49" s="32">
        <v>2.2079304297960193E-6</v>
      </c>
      <c r="FN49" s="32">
        <v>1.7321338112678189E-6</v>
      </c>
      <c r="FO49" s="32">
        <v>3.4434586097751065E-6</v>
      </c>
      <c r="FP49" s="32">
        <v>1.2929435497002985E-6</v>
      </c>
      <c r="FQ49" s="32">
        <v>4.2954854961182616E-6</v>
      </c>
      <c r="FR49" s="32">
        <v>4.1946733713577434E-6</v>
      </c>
      <c r="FS49" s="32">
        <v>2.4244156150079859E-6</v>
      </c>
      <c r="FT49" s="32">
        <v>1.6157932901933461E-6</v>
      </c>
      <c r="FU49" s="32">
        <v>1.0693621779622919E-6</v>
      </c>
      <c r="FV49" s="32">
        <v>4.9118483292468174E-6</v>
      </c>
      <c r="FW49" s="32">
        <v>9.8786367154960869E-7</v>
      </c>
      <c r="FX49" s="32">
        <v>4.1648328476695343E-7</v>
      </c>
      <c r="FY49" s="32">
        <v>1.3787184832354447E-6</v>
      </c>
      <c r="FZ49" s="32">
        <v>8.6810734473760535E-7</v>
      </c>
      <c r="GA49" s="32">
        <v>4.9543252297591034E-6</v>
      </c>
      <c r="GB49" s="32">
        <v>5.5535652188920158E-6</v>
      </c>
      <c r="GC49" s="32">
        <v>2.8109612537141807E-6</v>
      </c>
      <c r="GD49" s="32">
        <v>3.9406230622041424E-5</v>
      </c>
      <c r="GE49" s="32">
        <v>9.6947046103229136E-5</v>
      </c>
      <c r="GF49" s="32">
        <v>7.4226648419597742E-7</v>
      </c>
      <c r="GG49" s="32">
        <v>2.2984811357269687E-4</v>
      </c>
      <c r="GH49" s="22">
        <f t="shared" si="2"/>
        <v>1.0770590204784039</v>
      </c>
      <c r="GI49" s="21">
        <f t="shared" si="3"/>
        <v>0.91292470976277806</v>
      </c>
      <c r="GJ49" s="28" t="s">
        <v>272</v>
      </c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20.100000000000001" customHeight="1" x14ac:dyDescent="0.15">
      <c r="A50" s="11" t="s">
        <v>270</v>
      </c>
      <c r="B50" s="18" t="s">
        <v>271</v>
      </c>
      <c r="C50" s="31">
        <v>5.6704550288741364E-5</v>
      </c>
      <c r="D50" s="32">
        <v>6.9548874507362337E-5</v>
      </c>
      <c r="E50" s="32">
        <v>3.2986068491602064E-5</v>
      </c>
      <c r="F50" s="32">
        <v>5.5411884546552177E-5</v>
      </c>
      <c r="G50" s="32">
        <v>0</v>
      </c>
      <c r="H50" s="32">
        <v>2.9772463476462449E-5</v>
      </c>
      <c r="I50" s="32">
        <v>3.3842591344024738E-6</v>
      </c>
      <c r="J50" s="32">
        <v>3.6314704684856039E-6</v>
      </c>
      <c r="K50" s="32">
        <v>3.865010573759661E-8</v>
      </c>
      <c r="L50" s="32">
        <v>6.1107601860013512E-7</v>
      </c>
      <c r="M50" s="32">
        <v>8.4370632800283396E-8</v>
      </c>
      <c r="N50" s="32">
        <v>1.0470351845954341E-6</v>
      </c>
      <c r="O50" s="32">
        <v>0</v>
      </c>
      <c r="P50" s="32">
        <v>0</v>
      </c>
      <c r="Q50" s="32">
        <v>3.4049293280502552E-6</v>
      </c>
      <c r="R50" s="32">
        <v>0</v>
      </c>
      <c r="S50" s="32">
        <v>6.3121414591724457E-5</v>
      </c>
      <c r="T50" s="32">
        <v>1.0043070524348199E-5</v>
      </c>
      <c r="U50" s="32">
        <v>1.4483619326127072E-6</v>
      </c>
      <c r="V50" s="32">
        <v>6.4275677215927708E-6</v>
      </c>
      <c r="W50" s="32">
        <v>2.3473530220715292E-6</v>
      </c>
      <c r="X50" s="32">
        <v>1.6281953143198121E-4</v>
      </c>
      <c r="Y50" s="32">
        <v>5.9783378601351624E-6</v>
      </c>
      <c r="Z50" s="32">
        <v>2.7447147889824206E-6</v>
      </c>
      <c r="AA50" s="32">
        <v>3.7884105102416223E-6</v>
      </c>
      <c r="AB50" s="32">
        <v>3.2033389368240276E-6</v>
      </c>
      <c r="AC50" s="32">
        <v>0</v>
      </c>
      <c r="AD50" s="32">
        <v>0</v>
      </c>
      <c r="AE50" s="32">
        <v>1.0190745763703373E-5</v>
      </c>
      <c r="AF50" s="32">
        <v>0</v>
      </c>
      <c r="AG50" s="32">
        <v>2.0865165255468335E-3</v>
      </c>
      <c r="AH50" s="32">
        <v>9.7209410276033986E-6</v>
      </c>
      <c r="AI50" s="32">
        <v>4.0590608429977816E-5</v>
      </c>
      <c r="AJ50" s="32">
        <v>8.1968440799173718E-5</v>
      </c>
      <c r="AK50" s="32">
        <v>6.4913730338056274E-5</v>
      </c>
      <c r="AL50" s="32">
        <v>5.3557734206318639E-6</v>
      </c>
      <c r="AM50" s="32">
        <v>1.9491374598194821E-6</v>
      </c>
      <c r="AN50" s="32">
        <v>3.57193723730433E-6</v>
      </c>
      <c r="AO50" s="32">
        <v>0</v>
      </c>
      <c r="AP50" s="32">
        <v>0</v>
      </c>
      <c r="AQ50" s="32">
        <v>1.2288632087216244E-6</v>
      </c>
      <c r="AR50" s="32">
        <v>1.646179477707623E-6</v>
      </c>
      <c r="AS50" s="32">
        <v>2.5247654878559782E-4</v>
      </c>
      <c r="AT50" s="32">
        <v>7.0265351992947987E-7</v>
      </c>
      <c r="AU50" s="32">
        <v>1.2848662744926614E-5</v>
      </c>
      <c r="AV50" s="32">
        <v>1.0152180150587142</v>
      </c>
      <c r="AW50" s="32">
        <v>2.3486964290165249E-3</v>
      </c>
      <c r="AX50" s="32">
        <v>2.2771238837987374E-5</v>
      </c>
      <c r="AY50" s="32">
        <v>1.7824143546078391E-3</v>
      </c>
      <c r="AZ50" s="32">
        <v>0</v>
      </c>
      <c r="BA50" s="32">
        <v>3.6450211436850431E-3</v>
      </c>
      <c r="BB50" s="32">
        <v>1.353282867917245E-4</v>
      </c>
      <c r="BC50" s="32">
        <v>0</v>
      </c>
      <c r="BD50" s="32">
        <v>1.1743433435219596E-3</v>
      </c>
      <c r="BE50" s="32">
        <v>1.6068302713248034E-3</v>
      </c>
      <c r="BF50" s="32">
        <v>1.3883079263152049E-5</v>
      </c>
      <c r="BG50" s="32">
        <v>1.7383276167951523E-5</v>
      </c>
      <c r="BH50" s="32">
        <v>2.3976723544397453E-3</v>
      </c>
      <c r="BI50" s="32">
        <v>1.3621004767039723E-3</v>
      </c>
      <c r="BJ50" s="32">
        <v>1.8802771698676621E-6</v>
      </c>
      <c r="BK50" s="32">
        <v>5.5348290682502397E-6</v>
      </c>
      <c r="BL50" s="32">
        <v>1.7041610915037289E-5</v>
      </c>
      <c r="BM50" s="32">
        <v>0</v>
      </c>
      <c r="BN50" s="32">
        <v>2.9662287967725037E-6</v>
      </c>
      <c r="BO50" s="32">
        <v>5.29917739405427E-7</v>
      </c>
      <c r="BP50" s="32">
        <v>7.8872772635861591E-7</v>
      </c>
      <c r="BQ50" s="32">
        <v>1.6154154349351619E-3</v>
      </c>
      <c r="BR50" s="32">
        <v>3.6742828650578631E-6</v>
      </c>
      <c r="BS50" s="32">
        <v>5.4465696041768009E-4</v>
      </c>
      <c r="BT50" s="32">
        <v>2.7975006752462976E-6</v>
      </c>
      <c r="BU50" s="32">
        <v>4.5212190396370152E-5</v>
      </c>
      <c r="BV50" s="32">
        <v>0</v>
      </c>
      <c r="BW50" s="32">
        <v>0</v>
      </c>
      <c r="BX50" s="32">
        <v>1.1495500938620399E-6</v>
      </c>
      <c r="BY50" s="32">
        <v>9.7266620976189909E-7</v>
      </c>
      <c r="BZ50" s="32">
        <v>1.4898244697742456E-4</v>
      </c>
      <c r="CA50" s="32">
        <v>2.118435539197131E-6</v>
      </c>
      <c r="CB50" s="32">
        <v>1.1266379024790831E-6</v>
      </c>
      <c r="CC50" s="32">
        <v>7.3214637108880403E-5</v>
      </c>
      <c r="CD50" s="32">
        <v>0</v>
      </c>
      <c r="CE50" s="32">
        <v>3.1919942065869945E-5</v>
      </c>
      <c r="CF50" s="32">
        <v>1.7116816883997749E-6</v>
      </c>
      <c r="CG50" s="32">
        <v>1.6303546577721966E-6</v>
      </c>
      <c r="CH50" s="32">
        <v>9.4236961869505711E-7</v>
      </c>
      <c r="CI50" s="32">
        <v>1.3576249721647918E-5</v>
      </c>
      <c r="CJ50" s="32">
        <v>1.6130668648449566E-5</v>
      </c>
      <c r="CK50" s="32">
        <v>9.3685418254443265E-7</v>
      </c>
      <c r="CL50" s="32">
        <v>1.0980847864473346E-6</v>
      </c>
      <c r="CM50" s="32">
        <v>1.7813176213801957E-6</v>
      </c>
      <c r="CN50" s="32">
        <v>1.2581833874897956E-6</v>
      </c>
      <c r="CO50" s="32">
        <v>1.1085443947883978E-5</v>
      </c>
      <c r="CP50" s="32">
        <v>1.271610979715277E-7</v>
      </c>
      <c r="CQ50" s="32">
        <v>1.028466943446232E-6</v>
      </c>
      <c r="CR50" s="32">
        <v>7.4666213201565025E-7</v>
      </c>
      <c r="CS50" s="32">
        <v>1.3653699546558993E-6</v>
      </c>
      <c r="CT50" s="32">
        <v>2.2162884297982654E-5</v>
      </c>
      <c r="CU50" s="32">
        <v>8.0234741440860803E-7</v>
      </c>
      <c r="CV50" s="32">
        <v>2.4680936360027562E-6</v>
      </c>
      <c r="CW50" s="32">
        <v>6.1820611749800842E-5</v>
      </c>
      <c r="CX50" s="32">
        <v>5.2963934970423587E-5</v>
      </c>
      <c r="CY50" s="32">
        <v>2.5018391568851952E-6</v>
      </c>
      <c r="CZ50" s="32">
        <v>2.1346532081885107E-6</v>
      </c>
      <c r="DA50" s="32">
        <v>2.3394718534724505E-6</v>
      </c>
      <c r="DB50" s="32">
        <v>2.1879041339234734E-5</v>
      </c>
      <c r="DC50" s="32">
        <v>3.4340840415241079E-6</v>
      </c>
      <c r="DD50" s="32">
        <v>8.3445492865746979E-5</v>
      </c>
      <c r="DE50" s="32">
        <v>8.2221748842104087E-5</v>
      </c>
      <c r="DF50" s="32">
        <v>3.9843649479106099E-6</v>
      </c>
      <c r="DG50" s="32">
        <v>1.9903959336596841E-6</v>
      </c>
      <c r="DH50" s="32">
        <v>8.6915960763819106E-5</v>
      </c>
      <c r="DI50" s="32">
        <v>2.1246972619300234E-6</v>
      </c>
      <c r="DJ50" s="32">
        <v>4.158090814473736E-5</v>
      </c>
      <c r="DK50" s="32">
        <v>2.2208402696192764E-4</v>
      </c>
      <c r="DL50" s="32">
        <v>3.4776802385896611E-5</v>
      </c>
      <c r="DM50" s="32">
        <v>8.3408237092231588E-5</v>
      </c>
      <c r="DN50" s="32">
        <v>0</v>
      </c>
      <c r="DO50" s="32">
        <v>1.6952373467205511E-6</v>
      </c>
      <c r="DP50" s="32">
        <v>0</v>
      </c>
      <c r="DQ50" s="32">
        <v>6.2790803067450579E-6</v>
      </c>
      <c r="DR50" s="32">
        <v>3.7260077054490547E-5</v>
      </c>
      <c r="DS50" s="32">
        <v>7.6875316100730513E-6</v>
      </c>
      <c r="DT50" s="32">
        <v>1.869328950931331E-6</v>
      </c>
      <c r="DU50" s="32">
        <v>8.7605534663640802E-7</v>
      </c>
      <c r="DV50" s="32">
        <v>1.9010341526415001E-6</v>
      </c>
      <c r="DW50" s="32">
        <v>3.3572529953867585E-6</v>
      </c>
      <c r="DX50" s="32">
        <v>2.6064644233667372E-5</v>
      </c>
      <c r="DY50" s="32">
        <v>1.9906015038545145E-6</v>
      </c>
      <c r="DZ50" s="32">
        <v>2.1546524271249575E-6</v>
      </c>
      <c r="EA50" s="32">
        <v>2.3455786307944498E-6</v>
      </c>
      <c r="EB50" s="32">
        <v>5.4605811573564908E-6</v>
      </c>
      <c r="EC50" s="32">
        <v>7.9579664664146836E-6</v>
      </c>
      <c r="ED50" s="32">
        <v>2.5536847994056037E-6</v>
      </c>
      <c r="EE50" s="32">
        <v>1.7395629274144637E-6</v>
      </c>
      <c r="EF50" s="32">
        <v>1.256019448271363E-5</v>
      </c>
      <c r="EG50" s="32">
        <v>5.350117660618439E-4</v>
      </c>
      <c r="EH50" s="32">
        <v>2.3705495386112848E-4</v>
      </c>
      <c r="EI50" s="32">
        <v>7.1801825345540036E-7</v>
      </c>
      <c r="EJ50" s="32">
        <v>3.3927039279303472E-6</v>
      </c>
      <c r="EK50" s="32">
        <v>1.5872214701325172E-6</v>
      </c>
      <c r="EL50" s="32">
        <v>2.0490814846276821E-6</v>
      </c>
      <c r="EM50" s="32">
        <v>9.9365488485704714E-7</v>
      </c>
      <c r="EN50" s="32">
        <v>4.2638820940505095E-7</v>
      </c>
      <c r="EO50" s="32">
        <v>9.7788978234806403E-8</v>
      </c>
      <c r="EP50" s="32">
        <v>1.3169248993623797E-5</v>
      </c>
      <c r="EQ50" s="32">
        <v>8.3631727566883469E-6</v>
      </c>
      <c r="ER50" s="32">
        <v>2.211159718609709E-6</v>
      </c>
      <c r="ES50" s="32">
        <v>1.7338018709817934E-6</v>
      </c>
      <c r="ET50" s="32">
        <v>7.2798662582389045E-6</v>
      </c>
      <c r="EU50" s="32">
        <v>5.8309709577105515E-6</v>
      </c>
      <c r="EV50" s="32">
        <v>1.4421148559501837E-6</v>
      </c>
      <c r="EW50" s="32">
        <v>3.5157048378901399E-6</v>
      </c>
      <c r="EX50" s="32">
        <v>1.0195308260959781E-6</v>
      </c>
      <c r="EY50" s="32">
        <v>1.6252680469774255E-6</v>
      </c>
      <c r="EZ50" s="32">
        <v>1.6554705927357759E-6</v>
      </c>
      <c r="FA50" s="32">
        <v>8.35440234794149E-6</v>
      </c>
      <c r="FB50" s="32">
        <v>1.8877180860603696E-6</v>
      </c>
      <c r="FC50" s="32">
        <v>4.8653745502672646E-6</v>
      </c>
      <c r="FD50" s="32">
        <v>8.9122348905822559E-7</v>
      </c>
      <c r="FE50" s="32">
        <v>5.1125648224331062E-6</v>
      </c>
      <c r="FF50" s="32">
        <v>6.115440372082209E-6</v>
      </c>
      <c r="FG50" s="32">
        <v>4.5449910716940139E-7</v>
      </c>
      <c r="FH50" s="32">
        <v>2.2850987764005099E-6</v>
      </c>
      <c r="FI50" s="32">
        <v>4.7455094459700856E-6</v>
      </c>
      <c r="FJ50" s="32">
        <v>3.4495171777062282E-6</v>
      </c>
      <c r="FK50" s="32">
        <v>1.0796839544867075E-5</v>
      </c>
      <c r="FL50" s="32">
        <v>5.5698533398686501E-6</v>
      </c>
      <c r="FM50" s="32">
        <v>5.1824767693227829E-6</v>
      </c>
      <c r="FN50" s="32">
        <v>6.5814120472740037E-6</v>
      </c>
      <c r="FO50" s="32">
        <v>5.9737002384734338E-5</v>
      </c>
      <c r="FP50" s="32">
        <v>7.6493950882163889E-6</v>
      </c>
      <c r="FQ50" s="32">
        <v>2.3295346304614016E-4</v>
      </c>
      <c r="FR50" s="32">
        <v>7.0962599459589438E-6</v>
      </c>
      <c r="FS50" s="32">
        <v>6.7234574224835864E-6</v>
      </c>
      <c r="FT50" s="32">
        <v>1.651279699455411E-6</v>
      </c>
      <c r="FU50" s="32">
        <v>7.4277043079326012E-7</v>
      </c>
      <c r="FV50" s="32">
        <v>2.1953787253755198E-6</v>
      </c>
      <c r="FW50" s="32">
        <v>1.5627243826487807E-6</v>
      </c>
      <c r="FX50" s="32">
        <v>2.2289599028334323E-6</v>
      </c>
      <c r="FY50" s="32">
        <v>2.2134256803743981E-6</v>
      </c>
      <c r="FZ50" s="32">
        <v>9.726341311368973E-7</v>
      </c>
      <c r="GA50" s="32">
        <v>1.9601386981189566E-5</v>
      </c>
      <c r="GB50" s="32">
        <v>8.4768313428821707E-6</v>
      </c>
      <c r="GC50" s="32">
        <v>2.4281021011130389E-4</v>
      </c>
      <c r="GD50" s="32">
        <v>1.4649225339293046E-4</v>
      </c>
      <c r="GE50" s="32">
        <v>7.378164965039447E-6</v>
      </c>
      <c r="GF50" s="32">
        <v>1.5469734505972279E-6</v>
      </c>
      <c r="GG50" s="32">
        <v>4.6585464743061338E-5</v>
      </c>
      <c r="GH50" s="22">
        <f t="shared" si="2"/>
        <v>1.0380029694531425</v>
      </c>
      <c r="GI50" s="21">
        <f t="shared" si="3"/>
        <v>0.87982045700708433</v>
      </c>
      <c r="GJ50" s="28" t="s">
        <v>270</v>
      </c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20.100000000000001" customHeight="1" x14ac:dyDescent="0.15">
      <c r="A51" s="11" t="s">
        <v>268</v>
      </c>
      <c r="B51" s="18" t="s">
        <v>269</v>
      </c>
      <c r="C51" s="31">
        <v>1.0617687556701675E-4</v>
      </c>
      <c r="D51" s="32">
        <v>2.0500893549212564E-4</v>
      </c>
      <c r="E51" s="32">
        <v>7.2134054370461649E-5</v>
      </c>
      <c r="F51" s="32">
        <v>1.6074637428624094E-4</v>
      </c>
      <c r="G51" s="32">
        <v>0</v>
      </c>
      <c r="H51" s="32">
        <v>4.1807174208208007E-5</v>
      </c>
      <c r="I51" s="32">
        <v>5.5114925727069763E-5</v>
      </c>
      <c r="J51" s="32">
        <v>1.6930007050286824E-4</v>
      </c>
      <c r="K51" s="32">
        <v>1.2779317642161845E-7</v>
      </c>
      <c r="L51" s="32">
        <v>1.8318951884436228E-6</v>
      </c>
      <c r="M51" s="32">
        <v>5.7625115403223865E-7</v>
      </c>
      <c r="N51" s="32">
        <v>3.2443702224867047E-6</v>
      </c>
      <c r="O51" s="32">
        <v>0</v>
      </c>
      <c r="P51" s="32">
        <v>0</v>
      </c>
      <c r="Q51" s="32">
        <v>4.2207985285022474E-6</v>
      </c>
      <c r="R51" s="32">
        <v>0</v>
      </c>
      <c r="S51" s="32">
        <v>2.9048376789915558E-4</v>
      </c>
      <c r="T51" s="32">
        <v>1.0254095235290111E-4</v>
      </c>
      <c r="U51" s="32">
        <v>2.3646651548820739E-6</v>
      </c>
      <c r="V51" s="32">
        <v>5.3713617723000781E-4</v>
      </c>
      <c r="W51" s="32">
        <v>1.1837912696098548E-4</v>
      </c>
      <c r="X51" s="32">
        <v>9.7847291853530438E-5</v>
      </c>
      <c r="Y51" s="32">
        <v>5.229858076859712E-5</v>
      </c>
      <c r="Z51" s="32">
        <v>2.3424416119147255E-5</v>
      </c>
      <c r="AA51" s="32">
        <v>6.61279110098471E-4</v>
      </c>
      <c r="AB51" s="32">
        <v>3.9370238774959893E-6</v>
      </c>
      <c r="AC51" s="32">
        <v>0</v>
      </c>
      <c r="AD51" s="32">
        <v>0</v>
      </c>
      <c r="AE51" s="32">
        <v>6.2271047943306887E-6</v>
      </c>
      <c r="AF51" s="32">
        <v>0</v>
      </c>
      <c r="AG51" s="32">
        <v>1.1116621454791724E-3</v>
      </c>
      <c r="AH51" s="32">
        <v>5.7953464713076914E-6</v>
      </c>
      <c r="AI51" s="32">
        <v>5.2970900527504453E-6</v>
      </c>
      <c r="AJ51" s="32">
        <v>3.8080097686747355E-6</v>
      </c>
      <c r="AK51" s="32">
        <v>3.1518386505631302E-6</v>
      </c>
      <c r="AL51" s="32">
        <v>5.6050749954924793E-6</v>
      </c>
      <c r="AM51" s="32">
        <v>3.0336949648213957E-5</v>
      </c>
      <c r="AN51" s="32">
        <v>1.3108351585792002E-5</v>
      </c>
      <c r="AO51" s="32">
        <v>0</v>
      </c>
      <c r="AP51" s="32">
        <v>0</v>
      </c>
      <c r="AQ51" s="32">
        <v>3.8111729442724053E-5</v>
      </c>
      <c r="AR51" s="32">
        <v>4.5062307021644548E-5</v>
      </c>
      <c r="AS51" s="32">
        <v>4.8441001619542729E-5</v>
      </c>
      <c r="AT51" s="32">
        <v>3.8868379821101843E-6</v>
      </c>
      <c r="AU51" s="32">
        <v>3.8639801758833855E-3</v>
      </c>
      <c r="AV51" s="32">
        <v>6.0872271958008276E-3</v>
      </c>
      <c r="AW51" s="32">
        <v>1.0062173373853434</v>
      </c>
      <c r="AX51" s="32">
        <v>4.3547636032322646E-4</v>
      </c>
      <c r="AY51" s="32">
        <v>4.851281612251659E-4</v>
      </c>
      <c r="AZ51" s="32">
        <v>0</v>
      </c>
      <c r="BA51" s="32">
        <v>7.2048961278954604E-4</v>
      </c>
      <c r="BB51" s="32">
        <v>4.0774896852696272E-4</v>
      </c>
      <c r="BC51" s="32">
        <v>0</v>
      </c>
      <c r="BD51" s="32">
        <v>1.0358121643919121E-3</v>
      </c>
      <c r="BE51" s="32">
        <v>1.7919140009844776E-3</v>
      </c>
      <c r="BF51" s="32">
        <v>4.1007345094348286E-4</v>
      </c>
      <c r="BG51" s="32">
        <v>4.1983492183681921E-3</v>
      </c>
      <c r="BH51" s="32">
        <v>2.3037968897428153E-3</v>
      </c>
      <c r="BI51" s="32">
        <v>1.2409569364813687E-3</v>
      </c>
      <c r="BJ51" s="32">
        <v>1.9904647365207104E-6</v>
      </c>
      <c r="BK51" s="32">
        <v>2.7908117459957299E-5</v>
      </c>
      <c r="BL51" s="32">
        <v>1.8568493864007819E-4</v>
      </c>
      <c r="BM51" s="32">
        <v>0</v>
      </c>
      <c r="BN51" s="32">
        <v>4.8512159662405358E-4</v>
      </c>
      <c r="BO51" s="32">
        <v>3.4776687897280294E-6</v>
      </c>
      <c r="BP51" s="32">
        <v>2.2771966380189107E-6</v>
      </c>
      <c r="BQ51" s="32">
        <v>6.3623794079101183E-4</v>
      </c>
      <c r="BR51" s="32">
        <v>5.5915708718297776E-5</v>
      </c>
      <c r="BS51" s="32">
        <v>6.7151192110971201E-4</v>
      </c>
      <c r="BT51" s="32">
        <v>3.9957508627884707E-4</v>
      </c>
      <c r="BU51" s="32">
        <v>9.2065435222332979E-5</v>
      </c>
      <c r="BV51" s="32">
        <v>0</v>
      </c>
      <c r="BW51" s="32">
        <v>0</v>
      </c>
      <c r="BX51" s="32">
        <v>6.117619132750695E-5</v>
      </c>
      <c r="BY51" s="32">
        <v>3.3199193051550249E-5</v>
      </c>
      <c r="BZ51" s="32">
        <v>2.4748996961242701E-4</v>
      </c>
      <c r="CA51" s="32">
        <v>5.7604571429519479E-5</v>
      </c>
      <c r="CB51" s="32">
        <v>1.1965208098548071E-5</v>
      </c>
      <c r="CC51" s="32">
        <v>2.7428524337794275E-5</v>
      </c>
      <c r="CD51" s="32">
        <v>0</v>
      </c>
      <c r="CE51" s="32">
        <v>1.3155218826235294E-3</v>
      </c>
      <c r="CF51" s="32">
        <v>1.5482157060002002E-6</v>
      </c>
      <c r="CG51" s="32">
        <v>3.7713565292693248E-4</v>
      </c>
      <c r="CH51" s="32">
        <v>6.9511762105526792E-6</v>
      </c>
      <c r="CI51" s="32">
        <v>5.808601777817362E-5</v>
      </c>
      <c r="CJ51" s="32">
        <v>2.320832590019626E-5</v>
      </c>
      <c r="CK51" s="32">
        <v>1.467175693852417E-5</v>
      </c>
      <c r="CL51" s="32">
        <v>1.569548499309155E-5</v>
      </c>
      <c r="CM51" s="32">
        <v>1.473405973512622E-5</v>
      </c>
      <c r="CN51" s="32">
        <v>2.0483281440257891E-4</v>
      </c>
      <c r="CO51" s="32">
        <v>7.6132915757693779E-5</v>
      </c>
      <c r="CP51" s="32">
        <v>6.7191040640256451E-7</v>
      </c>
      <c r="CQ51" s="32">
        <v>1.7349039402748021E-5</v>
      </c>
      <c r="CR51" s="32">
        <v>1.5019718385762444E-6</v>
      </c>
      <c r="CS51" s="32">
        <v>3.6934929528473963E-5</v>
      </c>
      <c r="CT51" s="32">
        <v>5.9557649117708423E-5</v>
      </c>
      <c r="CU51" s="32">
        <v>8.6050001662777681E-6</v>
      </c>
      <c r="CV51" s="32">
        <v>2.6532933046592455E-5</v>
      </c>
      <c r="CW51" s="32">
        <v>3.9172104942110886E-5</v>
      </c>
      <c r="CX51" s="32">
        <v>5.7955428139534728E-6</v>
      </c>
      <c r="CY51" s="32">
        <v>4.3380813055042788E-5</v>
      </c>
      <c r="CZ51" s="32">
        <v>1.6824465827368605E-5</v>
      </c>
      <c r="DA51" s="32">
        <v>5.0492384276166271E-5</v>
      </c>
      <c r="DB51" s="32">
        <v>1.0748337452525166E-5</v>
      </c>
      <c r="DC51" s="32">
        <v>3.4236397355434893E-6</v>
      </c>
      <c r="DD51" s="32">
        <v>3.1701527982174349E-4</v>
      </c>
      <c r="DE51" s="32">
        <v>1.0845057870141194E-4</v>
      </c>
      <c r="DF51" s="32">
        <v>3.3730613704901802E-5</v>
      </c>
      <c r="DG51" s="32">
        <v>4.0036255745056413E-5</v>
      </c>
      <c r="DH51" s="32">
        <v>9.1494797218635469E-5</v>
      </c>
      <c r="DI51" s="32">
        <v>8.4758523726282368E-6</v>
      </c>
      <c r="DJ51" s="32">
        <v>4.0088331669373102E-4</v>
      </c>
      <c r="DK51" s="32">
        <v>8.396674869096021E-5</v>
      </c>
      <c r="DL51" s="32">
        <v>1.5948469881972097E-4</v>
      </c>
      <c r="DM51" s="32">
        <v>3.9998946182510379E-5</v>
      </c>
      <c r="DN51" s="32">
        <v>0</v>
      </c>
      <c r="DO51" s="32">
        <v>3.3886236488211615E-6</v>
      </c>
      <c r="DP51" s="32">
        <v>0</v>
      </c>
      <c r="DQ51" s="32">
        <v>1.085058178784669E-5</v>
      </c>
      <c r="DR51" s="32">
        <v>1.4437040192911136E-4</v>
      </c>
      <c r="DS51" s="32">
        <v>1.0236115807653594E-4</v>
      </c>
      <c r="DT51" s="32">
        <v>2.6652421790624087E-5</v>
      </c>
      <c r="DU51" s="32">
        <v>2.0097320399533346E-6</v>
      </c>
      <c r="DV51" s="32">
        <v>1.1250086890859712E-4</v>
      </c>
      <c r="DW51" s="32">
        <v>1.7805859311131436E-4</v>
      </c>
      <c r="DX51" s="32">
        <v>2.430278562962602E-5</v>
      </c>
      <c r="DY51" s="32">
        <v>1.2131736179133555E-5</v>
      </c>
      <c r="DZ51" s="32">
        <v>1.6033396354452392E-5</v>
      </c>
      <c r="EA51" s="32">
        <v>2.3157464866255911E-5</v>
      </c>
      <c r="EB51" s="32">
        <v>3.7172775555703239E-5</v>
      </c>
      <c r="EC51" s="32">
        <v>6.7637042772379242E-5</v>
      </c>
      <c r="ED51" s="32">
        <v>4.4936454022564627E-6</v>
      </c>
      <c r="EE51" s="32">
        <v>3.6058435037801239E-6</v>
      </c>
      <c r="EF51" s="32">
        <v>7.4516942096677489E-6</v>
      </c>
      <c r="EG51" s="32">
        <v>2.4086892746797204E-4</v>
      </c>
      <c r="EH51" s="32">
        <v>3.0727101455032321E-4</v>
      </c>
      <c r="EI51" s="32">
        <v>1.2234761377420961E-6</v>
      </c>
      <c r="EJ51" s="32">
        <v>2.8117912120084303E-6</v>
      </c>
      <c r="EK51" s="32">
        <v>1.7172694053272206E-6</v>
      </c>
      <c r="EL51" s="32">
        <v>2.1812052595674995E-6</v>
      </c>
      <c r="EM51" s="32">
        <v>1.0118217315314434E-6</v>
      </c>
      <c r="EN51" s="32">
        <v>6.8561540914303384E-7</v>
      </c>
      <c r="EO51" s="32">
        <v>3.2307341196732786E-7</v>
      </c>
      <c r="EP51" s="32">
        <v>9.932467159119071E-6</v>
      </c>
      <c r="EQ51" s="32">
        <v>1.3506389723653676E-5</v>
      </c>
      <c r="ER51" s="32">
        <v>2.7367370408758957E-6</v>
      </c>
      <c r="ES51" s="32">
        <v>5.7326634468422599E-6</v>
      </c>
      <c r="ET51" s="32">
        <v>8.6820082839374949E-6</v>
      </c>
      <c r="EU51" s="32">
        <v>8.6673248788980504E-6</v>
      </c>
      <c r="EV51" s="32">
        <v>1.8090217994685942E-6</v>
      </c>
      <c r="EW51" s="32">
        <v>5.327917528109747E-6</v>
      </c>
      <c r="EX51" s="32">
        <v>2.0556718837484648E-6</v>
      </c>
      <c r="EY51" s="32">
        <v>2.5200195168421092E-6</v>
      </c>
      <c r="EZ51" s="32">
        <v>4.0003354138666977E-6</v>
      </c>
      <c r="FA51" s="32">
        <v>4.6071589920090404E-5</v>
      </c>
      <c r="FB51" s="32">
        <v>1.1300156834342085E-4</v>
      </c>
      <c r="FC51" s="32">
        <v>7.3319915424171945E-6</v>
      </c>
      <c r="FD51" s="32">
        <v>1.0469397612386509E-6</v>
      </c>
      <c r="FE51" s="32">
        <v>5.0244159162406076E-6</v>
      </c>
      <c r="FF51" s="32">
        <v>4.5311775143141216E-6</v>
      </c>
      <c r="FG51" s="32">
        <v>7.9768832594301375E-7</v>
      </c>
      <c r="FH51" s="32">
        <v>2.3230215554149225E-6</v>
      </c>
      <c r="FI51" s="32">
        <v>7.7654165020414006E-6</v>
      </c>
      <c r="FJ51" s="32">
        <v>6.1780242353357511E-6</v>
      </c>
      <c r="FK51" s="32">
        <v>2.2030489919263409E-5</v>
      </c>
      <c r="FL51" s="32">
        <v>5.0770165918519445E-6</v>
      </c>
      <c r="FM51" s="32">
        <v>4.2783492275055856E-6</v>
      </c>
      <c r="FN51" s="32">
        <v>4.373143055378255E-6</v>
      </c>
      <c r="FO51" s="32">
        <v>3.6144627231995193E-4</v>
      </c>
      <c r="FP51" s="32">
        <v>2.722156277683502E-5</v>
      </c>
      <c r="FQ51" s="32">
        <v>5.4156973177008245E-4</v>
      </c>
      <c r="FR51" s="32">
        <v>2.0360329337742009E-5</v>
      </c>
      <c r="FS51" s="32">
        <v>1.9573729856136652E-5</v>
      </c>
      <c r="FT51" s="32">
        <v>1.6026434763518313E-6</v>
      </c>
      <c r="FU51" s="32">
        <v>2.0291349280912511E-6</v>
      </c>
      <c r="FV51" s="32">
        <v>3.6584177672574135E-6</v>
      </c>
      <c r="FW51" s="32">
        <v>1.5319819003536075E-5</v>
      </c>
      <c r="FX51" s="32">
        <v>2.7473644227303654E-5</v>
      </c>
      <c r="FY51" s="32">
        <v>2.1623657102237073E-5</v>
      </c>
      <c r="FZ51" s="32">
        <v>1.0448462863855155E-6</v>
      </c>
      <c r="GA51" s="32">
        <v>2.3149792023545647E-5</v>
      </c>
      <c r="GB51" s="32">
        <v>2.5869694478944318E-5</v>
      </c>
      <c r="GC51" s="32">
        <v>9.7136201442204199E-6</v>
      </c>
      <c r="GD51" s="32">
        <v>9.4859021493653873E-6</v>
      </c>
      <c r="GE51" s="32">
        <v>9.5023475279639817E-6</v>
      </c>
      <c r="GF51" s="32">
        <v>4.2940074747824633E-6</v>
      </c>
      <c r="GG51" s="32">
        <v>4.9447053723181539E-5</v>
      </c>
      <c r="GH51" s="22">
        <f t="shared" si="2"/>
        <v>1.0427459013402669</v>
      </c>
      <c r="GI51" s="21">
        <f t="shared" si="3"/>
        <v>0.88384060783833074</v>
      </c>
      <c r="GJ51" s="28" t="s">
        <v>268</v>
      </c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20.100000000000001" customHeight="1" x14ac:dyDescent="0.15">
      <c r="A52" s="11" t="s">
        <v>267</v>
      </c>
      <c r="B52" s="18" t="s">
        <v>368</v>
      </c>
      <c r="C52" s="31">
        <v>7.4982960461442981E-6</v>
      </c>
      <c r="D52" s="32">
        <v>1.2466064452739067E-5</v>
      </c>
      <c r="E52" s="32">
        <v>5.6759521169912385E-6</v>
      </c>
      <c r="F52" s="32">
        <v>5.4768716835279513E-6</v>
      </c>
      <c r="G52" s="32">
        <v>0</v>
      </c>
      <c r="H52" s="32">
        <v>2.7850342469211889E-6</v>
      </c>
      <c r="I52" s="32">
        <v>9.3784947345348258E-8</v>
      </c>
      <c r="J52" s="32">
        <v>9.8109166699935368E-8</v>
      </c>
      <c r="K52" s="32">
        <v>2.350429530919991E-9</v>
      </c>
      <c r="L52" s="32">
        <v>5.3695830780524468E-8</v>
      </c>
      <c r="M52" s="32">
        <v>1.8976769126684575E-9</v>
      </c>
      <c r="N52" s="32">
        <v>2.6933272791229581E-7</v>
      </c>
      <c r="O52" s="32">
        <v>0</v>
      </c>
      <c r="P52" s="32">
        <v>0</v>
      </c>
      <c r="Q52" s="32">
        <v>6.3245681417262746E-7</v>
      </c>
      <c r="R52" s="32">
        <v>0</v>
      </c>
      <c r="S52" s="32">
        <v>1.8349459758282252E-7</v>
      </c>
      <c r="T52" s="32">
        <v>2.0742019321383026E-7</v>
      </c>
      <c r="U52" s="32">
        <v>2.7244205532858648E-8</v>
      </c>
      <c r="V52" s="32">
        <v>2.4003013955154607E-7</v>
      </c>
      <c r="W52" s="32">
        <v>2.2747179942837738E-7</v>
      </c>
      <c r="X52" s="32">
        <v>3.8707456702728567E-7</v>
      </c>
      <c r="Y52" s="32">
        <v>1.0483441059079238E-7</v>
      </c>
      <c r="Z52" s="32">
        <v>9.4072364907560248E-8</v>
      </c>
      <c r="AA52" s="32">
        <v>9.6678808955097325E-8</v>
      </c>
      <c r="AB52" s="32">
        <v>9.8389283945542657E-8</v>
      </c>
      <c r="AC52" s="32">
        <v>0</v>
      </c>
      <c r="AD52" s="32">
        <v>0</v>
      </c>
      <c r="AE52" s="32">
        <v>5.9063421922978877E-8</v>
      </c>
      <c r="AF52" s="32">
        <v>0</v>
      </c>
      <c r="AG52" s="32">
        <v>2.3087133422894226E-6</v>
      </c>
      <c r="AH52" s="32">
        <v>2.4581965822471598E-7</v>
      </c>
      <c r="AI52" s="32">
        <v>1.4653173343321851E-7</v>
      </c>
      <c r="AJ52" s="32">
        <v>1.2659314463810959E-7</v>
      </c>
      <c r="AK52" s="32">
        <v>4.1180515303658534E-7</v>
      </c>
      <c r="AL52" s="32">
        <v>1.8407526404066238E-6</v>
      </c>
      <c r="AM52" s="32">
        <v>9.7869624910326273E-7</v>
      </c>
      <c r="AN52" s="32">
        <v>1.3632802652169681E-6</v>
      </c>
      <c r="AO52" s="32">
        <v>0</v>
      </c>
      <c r="AP52" s="32">
        <v>0</v>
      </c>
      <c r="AQ52" s="32">
        <v>2.3263106341113492E-7</v>
      </c>
      <c r="AR52" s="32">
        <v>1.0031366433262371E-6</v>
      </c>
      <c r="AS52" s="32">
        <v>3.8328095527976921E-7</v>
      </c>
      <c r="AT52" s="32">
        <v>2.9960362271275051E-6</v>
      </c>
      <c r="AU52" s="32">
        <v>6.0917717219655045E-4</v>
      </c>
      <c r="AV52" s="32">
        <v>-8.6870292943982826E-8</v>
      </c>
      <c r="AW52" s="32">
        <v>7.9010829417148625E-7</v>
      </c>
      <c r="AX52" s="32">
        <v>1.0137480818403466</v>
      </c>
      <c r="AY52" s="32">
        <v>1.0327291383317118E-2</v>
      </c>
      <c r="AZ52" s="32">
        <v>0</v>
      </c>
      <c r="BA52" s="32">
        <v>4.5844238535692697E-3</v>
      </c>
      <c r="BB52" s="32">
        <v>9.961227666914047E-4</v>
      </c>
      <c r="BC52" s="32">
        <v>0</v>
      </c>
      <c r="BD52" s="32">
        <v>2.2631448380914124E-5</v>
      </c>
      <c r="BE52" s="32">
        <v>9.2631621151159101E-5</v>
      </c>
      <c r="BF52" s="32">
        <v>3.4517842339293951E-6</v>
      </c>
      <c r="BG52" s="32">
        <v>2.9986110429207243E-3</v>
      </c>
      <c r="BH52" s="32">
        <v>7.715637262147059E-5</v>
      </c>
      <c r="BI52" s="32">
        <v>5.4437527696973365E-4</v>
      </c>
      <c r="BJ52" s="32">
        <v>5.8111735873012299E-6</v>
      </c>
      <c r="BK52" s="32">
        <v>9.9620521071071373E-7</v>
      </c>
      <c r="BL52" s="32">
        <v>2.6639811297410423E-6</v>
      </c>
      <c r="BM52" s="32">
        <v>0</v>
      </c>
      <c r="BN52" s="32">
        <v>1.4347818181652715E-5</v>
      </c>
      <c r="BO52" s="32">
        <v>1.4507890651629755E-7</v>
      </c>
      <c r="BP52" s="32">
        <v>5.4757238725793431E-8</v>
      </c>
      <c r="BQ52" s="32">
        <v>2.2120148892777175E-5</v>
      </c>
      <c r="BR52" s="32">
        <v>1.672818011886962E-7</v>
      </c>
      <c r="BS52" s="32">
        <v>3.1314587902811943E-7</v>
      </c>
      <c r="BT52" s="32">
        <v>3.1047994773107004E-7</v>
      </c>
      <c r="BU52" s="32">
        <v>1.3389512536262158E-5</v>
      </c>
      <c r="BV52" s="32">
        <v>0</v>
      </c>
      <c r="BW52" s="32">
        <v>0</v>
      </c>
      <c r="BX52" s="32">
        <v>6.0812765308387502E-8</v>
      </c>
      <c r="BY52" s="32">
        <v>1.0587232147958001E-7</v>
      </c>
      <c r="BZ52" s="32">
        <v>2.7583854880201906E-7</v>
      </c>
      <c r="CA52" s="32">
        <v>2.9168267381962946E-7</v>
      </c>
      <c r="CB52" s="32">
        <v>1.6692186067177559E-8</v>
      </c>
      <c r="CC52" s="32">
        <v>2.5741271936709082E-8</v>
      </c>
      <c r="CD52" s="32">
        <v>0</v>
      </c>
      <c r="CE52" s="32">
        <v>1.2329686694949159E-6</v>
      </c>
      <c r="CF52" s="32">
        <v>9.5943975514114844E-8</v>
      </c>
      <c r="CG52" s="32">
        <v>7.5595785066087791E-7</v>
      </c>
      <c r="CH52" s="32">
        <v>1.9015950673073449E-7</v>
      </c>
      <c r="CI52" s="32">
        <v>3.4640077497753233E-7</v>
      </c>
      <c r="CJ52" s="32">
        <v>7.1264222927361191E-7</v>
      </c>
      <c r="CK52" s="32">
        <v>9.0737906005069762E-8</v>
      </c>
      <c r="CL52" s="32">
        <v>1.3083791689944513E-7</v>
      </c>
      <c r="CM52" s="32">
        <v>2.0863221901263004E-7</v>
      </c>
      <c r="CN52" s="32">
        <v>2.7172113774106055E-7</v>
      </c>
      <c r="CO52" s="32">
        <v>3.2826510639130358E-6</v>
      </c>
      <c r="CP52" s="32">
        <v>1.9665274845358855E-8</v>
      </c>
      <c r="CQ52" s="32">
        <v>2.2453211071035337E-7</v>
      </c>
      <c r="CR52" s="32">
        <v>2.3626365053474265E-8</v>
      </c>
      <c r="CS52" s="32">
        <v>2.7085407605449171E-6</v>
      </c>
      <c r="CT52" s="32">
        <v>2.4911693619871853E-7</v>
      </c>
      <c r="CU52" s="32">
        <v>2.3132459196349435E-7</v>
      </c>
      <c r="CV52" s="32">
        <v>2.7163450856010885E-7</v>
      </c>
      <c r="CW52" s="32">
        <v>1.8489367138011118E-7</v>
      </c>
      <c r="CX52" s="32">
        <v>4.4522794440098559E-7</v>
      </c>
      <c r="CY52" s="32">
        <v>6.0271595562086576E-7</v>
      </c>
      <c r="CZ52" s="32">
        <v>1.6812118991904996E-7</v>
      </c>
      <c r="DA52" s="32">
        <v>3.1793550517158632E-7</v>
      </c>
      <c r="DB52" s="32">
        <v>4.4510408550101483E-7</v>
      </c>
      <c r="DC52" s="32">
        <v>1.3232400253141322E-6</v>
      </c>
      <c r="DD52" s="32">
        <v>3.9614978764035615E-7</v>
      </c>
      <c r="DE52" s="32">
        <v>8.9279249904038246E-6</v>
      </c>
      <c r="DF52" s="32">
        <v>4.2857040684803088E-7</v>
      </c>
      <c r="DG52" s="32">
        <v>3.9230387478846036E-7</v>
      </c>
      <c r="DH52" s="32">
        <v>2.9127385111498237E-7</v>
      </c>
      <c r="DI52" s="32">
        <v>3.7596678915161784E-7</v>
      </c>
      <c r="DJ52" s="32">
        <v>4.6724214158982894E-7</v>
      </c>
      <c r="DK52" s="32">
        <v>4.8433118078676125E-7</v>
      </c>
      <c r="DL52" s="32">
        <v>3.4476319525580836E-7</v>
      </c>
      <c r="DM52" s="32">
        <v>2.8174599037450127E-7</v>
      </c>
      <c r="DN52" s="32">
        <v>0</v>
      </c>
      <c r="DO52" s="32">
        <v>7.1990635106078059E-7</v>
      </c>
      <c r="DP52" s="32">
        <v>0</v>
      </c>
      <c r="DQ52" s="32">
        <v>2.8521872380842824E-7</v>
      </c>
      <c r="DR52" s="32">
        <v>2.3466765927500334E-6</v>
      </c>
      <c r="DS52" s="32">
        <v>5.4863557459451994E-7</v>
      </c>
      <c r="DT52" s="32">
        <v>1.8888139082152177E-7</v>
      </c>
      <c r="DU52" s="32">
        <v>3.0578985466495362E-7</v>
      </c>
      <c r="DV52" s="32">
        <v>3.2129936542287458E-5</v>
      </c>
      <c r="DW52" s="32">
        <v>2.1045953171483907E-5</v>
      </c>
      <c r="DX52" s="32">
        <v>8.7395041395334019E-8</v>
      </c>
      <c r="DY52" s="32">
        <v>4.9912972745438814E-7</v>
      </c>
      <c r="DZ52" s="32">
        <v>3.9041633048062354E-7</v>
      </c>
      <c r="EA52" s="32">
        <v>6.2585162409763142E-7</v>
      </c>
      <c r="EB52" s="32">
        <v>2.3661282902767923E-7</v>
      </c>
      <c r="EC52" s="32">
        <v>1.5833691443168352E-7</v>
      </c>
      <c r="ED52" s="32">
        <v>9.4124075910748099E-8</v>
      </c>
      <c r="EE52" s="32">
        <v>1.1772320652728663E-5</v>
      </c>
      <c r="EF52" s="32">
        <v>1.6280559366191084E-6</v>
      </c>
      <c r="EG52" s="32">
        <v>1.3988315537179081E-7</v>
      </c>
      <c r="EH52" s="32">
        <v>1.5575650910855617E-7</v>
      </c>
      <c r="EI52" s="32">
        <v>2.5318258981865275E-8</v>
      </c>
      <c r="EJ52" s="32">
        <v>1.3866539055242569E-7</v>
      </c>
      <c r="EK52" s="32">
        <v>3.2606838818829089E-8</v>
      </c>
      <c r="EL52" s="32">
        <v>4.0793891644320655E-8</v>
      </c>
      <c r="EM52" s="32">
        <v>3.152614467812166E-8</v>
      </c>
      <c r="EN52" s="32">
        <v>2.3272473286459932E-8</v>
      </c>
      <c r="EO52" s="32">
        <v>1.1604115044292175E-8</v>
      </c>
      <c r="EP52" s="32">
        <v>4.4010523792887074E-8</v>
      </c>
      <c r="EQ52" s="32">
        <v>6.6036424318608822E-8</v>
      </c>
      <c r="ER52" s="32">
        <v>1.173530039628518E-7</v>
      </c>
      <c r="ES52" s="32">
        <v>1.0543772236969172E-7</v>
      </c>
      <c r="ET52" s="32">
        <v>4.8193420096774061E-7</v>
      </c>
      <c r="EU52" s="32">
        <v>5.2479769700380365E-7</v>
      </c>
      <c r="EV52" s="32">
        <v>9.1526603060858416E-8</v>
      </c>
      <c r="EW52" s="32">
        <v>1.8459063994948894E-7</v>
      </c>
      <c r="EX52" s="32">
        <v>4.1257799737352117E-8</v>
      </c>
      <c r="EY52" s="32">
        <v>2.4263744918798839E-7</v>
      </c>
      <c r="EZ52" s="32">
        <v>6.0852923945323002E-8</v>
      </c>
      <c r="FA52" s="32">
        <v>1.1094145596057416E-7</v>
      </c>
      <c r="FB52" s="32">
        <v>1.3324218593089528E-7</v>
      </c>
      <c r="FC52" s="32">
        <v>5.913193429528026E-8</v>
      </c>
      <c r="FD52" s="32">
        <v>3.1517191965239944E-8</v>
      </c>
      <c r="FE52" s="32">
        <v>4.8832145319248849E-8</v>
      </c>
      <c r="FF52" s="32">
        <v>7.0819233170407735E-8</v>
      </c>
      <c r="FG52" s="32">
        <v>4.8303622085887353E-8</v>
      </c>
      <c r="FH52" s="32">
        <v>4.8604545985130229E-8</v>
      </c>
      <c r="FI52" s="32">
        <v>4.015930657067971E-7</v>
      </c>
      <c r="FJ52" s="32">
        <v>7.4664584454238902E-8</v>
      </c>
      <c r="FK52" s="32">
        <v>1.0935125585419897E-7</v>
      </c>
      <c r="FL52" s="32">
        <v>9.4107282258526063E-8</v>
      </c>
      <c r="FM52" s="32">
        <v>9.3942216766277856E-8</v>
      </c>
      <c r="FN52" s="32">
        <v>1.824333547500789E-7</v>
      </c>
      <c r="FO52" s="32">
        <v>8.2646725940967909E-5</v>
      </c>
      <c r="FP52" s="32">
        <v>3.1063160819540412E-6</v>
      </c>
      <c r="FQ52" s="32">
        <v>3.5833541372875751E-6</v>
      </c>
      <c r="FR52" s="32">
        <v>1.9735062060435883E-7</v>
      </c>
      <c r="FS52" s="32">
        <v>1.4141658899934876E-7</v>
      </c>
      <c r="FT52" s="32">
        <v>1.2236656781602261E-7</v>
      </c>
      <c r="FU52" s="32">
        <v>9.7622601953716954E-8</v>
      </c>
      <c r="FV52" s="32">
        <v>8.1970567152670943E-8</v>
      </c>
      <c r="FW52" s="32">
        <v>4.2836102226489601E-7</v>
      </c>
      <c r="FX52" s="32">
        <v>9.0350968906025761E-7</v>
      </c>
      <c r="FY52" s="32">
        <v>2.1304632138648384E-7</v>
      </c>
      <c r="FZ52" s="32">
        <v>1.3736445982058483E-7</v>
      </c>
      <c r="GA52" s="32">
        <v>3.0349166731969002E-7</v>
      </c>
      <c r="GB52" s="32">
        <v>2.5629106272512994E-7</v>
      </c>
      <c r="GC52" s="32">
        <v>2.8888960324621504E-7</v>
      </c>
      <c r="GD52" s="32">
        <v>1.5189341881339214E-7</v>
      </c>
      <c r="GE52" s="32">
        <v>2.8856232086393463E-7</v>
      </c>
      <c r="GF52" s="32">
        <v>5.0102045884238077E-7</v>
      </c>
      <c r="GG52" s="32">
        <v>2.3666528122805017E-7</v>
      </c>
      <c r="GH52" s="22">
        <f t="shared" si="2"/>
        <v>1.0343123123304563</v>
      </c>
      <c r="GI52" s="21">
        <f t="shared" si="3"/>
        <v>0.87669222353194409</v>
      </c>
      <c r="GJ52" s="28" t="s">
        <v>267</v>
      </c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20.100000000000001" customHeight="1" x14ac:dyDescent="0.15">
      <c r="A53" s="11" t="s">
        <v>266</v>
      </c>
      <c r="B53" s="18" t="s">
        <v>369</v>
      </c>
      <c r="C53" s="31">
        <v>1.0680710744662004E-5</v>
      </c>
      <c r="D53" s="32">
        <v>1.3258461285704754E-5</v>
      </c>
      <c r="E53" s="32">
        <v>6.2151954658940197E-6</v>
      </c>
      <c r="F53" s="32">
        <v>1.0468806512326393E-5</v>
      </c>
      <c r="G53" s="32">
        <v>0</v>
      </c>
      <c r="H53" s="32">
        <v>5.8555139863035798E-6</v>
      </c>
      <c r="I53" s="32">
        <v>4.2552838368545346E-7</v>
      </c>
      <c r="J53" s="32">
        <v>1.1213306624437044E-7</v>
      </c>
      <c r="K53" s="32">
        <v>1.2483866702226637E-9</v>
      </c>
      <c r="L53" s="32">
        <v>2.1176089258816012E-8</v>
      </c>
      <c r="M53" s="32">
        <v>4.1947829080129052E-9</v>
      </c>
      <c r="N53" s="32">
        <v>1.8790675956009319E-7</v>
      </c>
      <c r="O53" s="32">
        <v>0</v>
      </c>
      <c r="P53" s="32">
        <v>0</v>
      </c>
      <c r="Q53" s="32">
        <v>6.4756784260591366E-7</v>
      </c>
      <c r="R53" s="32">
        <v>0</v>
      </c>
      <c r="S53" s="32">
        <v>1.7531058265558405E-6</v>
      </c>
      <c r="T53" s="32">
        <v>1.4659217483505331E-6</v>
      </c>
      <c r="U53" s="32">
        <v>4.1556319908583487E-8</v>
      </c>
      <c r="V53" s="32">
        <v>4.4719803962227933E-7</v>
      </c>
      <c r="W53" s="32">
        <v>4.8804709139310738E-6</v>
      </c>
      <c r="X53" s="32">
        <v>2.4535687717211846E-6</v>
      </c>
      <c r="Y53" s="32">
        <v>3.4087969602857056E-7</v>
      </c>
      <c r="Z53" s="32">
        <v>5.5358331690397614E-7</v>
      </c>
      <c r="AA53" s="32">
        <v>2.3703154794434867E-7</v>
      </c>
      <c r="AB53" s="32">
        <v>3.128599582022689E-8</v>
      </c>
      <c r="AC53" s="32">
        <v>0</v>
      </c>
      <c r="AD53" s="32">
        <v>0</v>
      </c>
      <c r="AE53" s="32">
        <v>1.1287049319638509E-6</v>
      </c>
      <c r="AF53" s="32">
        <v>0</v>
      </c>
      <c r="AG53" s="32">
        <v>1.7750459873417955E-4</v>
      </c>
      <c r="AH53" s="32">
        <v>1.0140739553880735E-6</v>
      </c>
      <c r="AI53" s="32">
        <v>6.0549211129701659E-7</v>
      </c>
      <c r="AJ53" s="32">
        <v>3.512190468033914E-7</v>
      </c>
      <c r="AK53" s="32">
        <v>6.8686429279132582E-7</v>
      </c>
      <c r="AL53" s="32">
        <v>2.0914397328297392E-6</v>
      </c>
      <c r="AM53" s="32">
        <v>3.962603223516394E-6</v>
      </c>
      <c r="AN53" s="32">
        <v>9.6905236254338184E-6</v>
      </c>
      <c r="AO53" s="32">
        <v>0</v>
      </c>
      <c r="AP53" s="32">
        <v>0</v>
      </c>
      <c r="AQ53" s="32">
        <v>1.1231982677456592E-7</v>
      </c>
      <c r="AR53" s="32">
        <v>5.0002527468905555E-7</v>
      </c>
      <c r="AS53" s="32">
        <v>7.6828864809122103E-7</v>
      </c>
      <c r="AT53" s="32">
        <v>3.2995232534235972E-6</v>
      </c>
      <c r="AU53" s="32">
        <v>1.7795107128723207E-7</v>
      </c>
      <c r="AV53" s="32">
        <v>5.6439409672607772E-7</v>
      </c>
      <c r="AW53" s="32">
        <v>4.2833651633233983E-6</v>
      </c>
      <c r="AX53" s="32">
        <v>4.963948690105639E-5</v>
      </c>
      <c r="AY53" s="32">
        <v>1.0019772125927573</v>
      </c>
      <c r="AZ53" s="32">
        <v>0</v>
      </c>
      <c r="BA53" s="32">
        <v>5.9172527268436031E-4</v>
      </c>
      <c r="BB53" s="32">
        <v>3.1120783870624601E-3</v>
      </c>
      <c r="BC53" s="32">
        <v>0</v>
      </c>
      <c r="BD53" s="32">
        <v>2.1180974143121157E-4</v>
      </c>
      <c r="BE53" s="32">
        <v>8.553714796527708E-4</v>
      </c>
      <c r="BF53" s="32">
        <v>1.8706180034914501E-4</v>
      </c>
      <c r="BG53" s="32">
        <v>7.7550970528805611E-4</v>
      </c>
      <c r="BH53" s="32">
        <v>4.6015530344303964E-4</v>
      </c>
      <c r="BI53" s="32">
        <v>6.8685686643633588E-4</v>
      </c>
      <c r="BJ53" s="32">
        <v>1.3780163269440418E-6</v>
      </c>
      <c r="BK53" s="32">
        <v>3.0848731679364873E-6</v>
      </c>
      <c r="BL53" s="32">
        <v>1.105930920275829E-4</v>
      </c>
      <c r="BM53" s="32">
        <v>0</v>
      </c>
      <c r="BN53" s="32">
        <v>3.5320415307462948E-6</v>
      </c>
      <c r="BO53" s="32">
        <v>1.6868124609520491E-7</v>
      </c>
      <c r="BP53" s="32">
        <v>5.5668322678445895E-7</v>
      </c>
      <c r="BQ53" s="32">
        <v>4.1299815205425705E-6</v>
      </c>
      <c r="BR53" s="32">
        <v>4.5864781866707224E-7</v>
      </c>
      <c r="BS53" s="32">
        <v>4.8816922031631136E-8</v>
      </c>
      <c r="BT53" s="32">
        <v>1.5614317216521596E-7</v>
      </c>
      <c r="BU53" s="32">
        <v>7.1088802856557991E-7</v>
      </c>
      <c r="BV53" s="32">
        <v>0</v>
      </c>
      <c r="BW53" s="32">
        <v>0</v>
      </c>
      <c r="BX53" s="32">
        <v>3.9673083155119364E-8</v>
      </c>
      <c r="BY53" s="32">
        <v>3.1049611942147993E-8</v>
      </c>
      <c r="BZ53" s="32">
        <v>4.764749802644958E-8</v>
      </c>
      <c r="CA53" s="32">
        <v>2.7277181426439635E-7</v>
      </c>
      <c r="CB53" s="32">
        <v>2.0964861325560572E-8</v>
      </c>
      <c r="CC53" s="32">
        <v>1.3978181716436318E-8</v>
      </c>
      <c r="CD53" s="32">
        <v>0</v>
      </c>
      <c r="CE53" s="32">
        <v>1.0230157781120284E-6</v>
      </c>
      <c r="CF53" s="32">
        <v>8.8320906196027025E-8</v>
      </c>
      <c r="CG53" s="32">
        <v>2.2784842429991374E-7</v>
      </c>
      <c r="CH53" s="32">
        <v>1.1836341617168622E-7</v>
      </c>
      <c r="CI53" s="32">
        <v>2.4927047948823445E-7</v>
      </c>
      <c r="CJ53" s="32">
        <v>1.9500804222983996E-6</v>
      </c>
      <c r="CK53" s="32">
        <v>6.2448745914712713E-8</v>
      </c>
      <c r="CL53" s="32">
        <v>1.0729299425884645E-7</v>
      </c>
      <c r="CM53" s="32">
        <v>1.6284234159754055E-7</v>
      </c>
      <c r="CN53" s="32">
        <v>2.0806584883980726E-7</v>
      </c>
      <c r="CO53" s="32">
        <v>1.4112608944089401E-7</v>
      </c>
      <c r="CP53" s="32">
        <v>1.1741867189568894E-8</v>
      </c>
      <c r="CQ53" s="32">
        <v>1.3158959344427482E-7</v>
      </c>
      <c r="CR53" s="32">
        <v>1.1090826573524669E-7</v>
      </c>
      <c r="CS53" s="32">
        <v>1.6701120499004756E-7</v>
      </c>
      <c r="CT53" s="32">
        <v>1.9731682279998141E-7</v>
      </c>
      <c r="CU53" s="32">
        <v>1.1740957917763809E-7</v>
      </c>
      <c r="CV53" s="32">
        <v>3.3595957618824476E-7</v>
      </c>
      <c r="CW53" s="32">
        <v>2.1505143315486747E-7</v>
      </c>
      <c r="CX53" s="32">
        <v>8.5691299137165181E-7</v>
      </c>
      <c r="CY53" s="32">
        <v>4.4364670044242291E-7</v>
      </c>
      <c r="CZ53" s="32">
        <v>2.1058789994371751E-7</v>
      </c>
      <c r="DA53" s="32">
        <v>2.602455648059835E-6</v>
      </c>
      <c r="DB53" s="32">
        <v>2.6795137894799753E-6</v>
      </c>
      <c r="DC53" s="32">
        <v>1.6705693694950623E-6</v>
      </c>
      <c r="DD53" s="32">
        <v>1.5538854653887345E-6</v>
      </c>
      <c r="DE53" s="32">
        <v>2.5410591463497585E-6</v>
      </c>
      <c r="DF53" s="32">
        <v>9.8716681089079454E-6</v>
      </c>
      <c r="DG53" s="32">
        <v>2.5097532495101483E-6</v>
      </c>
      <c r="DH53" s="32">
        <v>1.3827919378321209E-7</v>
      </c>
      <c r="DI53" s="32">
        <v>8.8625005816271421E-6</v>
      </c>
      <c r="DJ53" s="32">
        <v>3.841545182983452E-6</v>
      </c>
      <c r="DK53" s="32">
        <v>7.3379361053882527E-7</v>
      </c>
      <c r="DL53" s="32">
        <v>1.1119151745542055E-6</v>
      </c>
      <c r="DM53" s="32">
        <v>4.3802739076717666E-7</v>
      </c>
      <c r="DN53" s="32">
        <v>0</v>
      </c>
      <c r="DO53" s="32">
        <v>2.7217860943513335E-7</v>
      </c>
      <c r="DP53" s="32">
        <v>0</v>
      </c>
      <c r="DQ53" s="32">
        <v>3.8131492425706824E-7</v>
      </c>
      <c r="DR53" s="32">
        <v>6.2556858252065374E-7</v>
      </c>
      <c r="DS53" s="32">
        <v>2.1068664337219511E-7</v>
      </c>
      <c r="DT53" s="32">
        <v>2.2849556180626205E-7</v>
      </c>
      <c r="DU53" s="32">
        <v>1.9563186404468686E-7</v>
      </c>
      <c r="DV53" s="32">
        <v>6.0873685128105807E-7</v>
      </c>
      <c r="DW53" s="32">
        <v>4.3805523061291831E-6</v>
      </c>
      <c r="DX53" s="32">
        <v>4.5452151674043906E-8</v>
      </c>
      <c r="DY53" s="32">
        <v>2.9187021859845247E-7</v>
      </c>
      <c r="DZ53" s="32">
        <v>2.3069196502008367E-7</v>
      </c>
      <c r="EA53" s="32">
        <v>3.4691736097688113E-7</v>
      </c>
      <c r="EB53" s="32">
        <v>1.6760850260744382E-7</v>
      </c>
      <c r="EC53" s="32">
        <v>1.7183293594642904E-7</v>
      </c>
      <c r="ED53" s="32">
        <v>4.4037672173759699E-8</v>
      </c>
      <c r="EE53" s="32">
        <v>8.6751568112649508E-8</v>
      </c>
      <c r="EF53" s="32">
        <v>4.9261379535246484E-8</v>
      </c>
      <c r="EG53" s="32">
        <v>3.2411660587811153E-7</v>
      </c>
      <c r="EH53" s="32">
        <v>1.2600897266598601E-7</v>
      </c>
      <c r="EI53" s="32">
        <v>2.1692196779365281E-8</v>
      </c>
      <c r="EJ53" s="32">
        <v>9.1582724824899048E-8</v>
      </c>
      <c r="EK53" s="32">
        <v>3.5550450413640879E-8</v>
      </c>
      <c r="EL53" s="32">
        <v>5.2142114804440089E-8</v>
      </c>
      <c r="EM53" s="32">
        <v>2.0292712981072043E-8</v>
      </c>
      <c r="EN53" s="32">
        <v>2.3574333285427975E-8</v>
      </c>
      <c r="EO53" s="32">
        <v>8.9645567875369182E-9</v>
      </c>
      <c r="EP53" s="32">
        <v>4.5031663500031101E-8</v>
      </c>
      <c r="EQ53" s="32">
        <v>3.2910060716812598E-8</v>
      </c>
      <c r="ER53" s="32">
        <v>5.4434593775194181E-8</v>
      </c>
      <c r="ES53" s="32">
        <v>5.6001273560173643E-8</v>
      </c>
      <c r="ET53" s="32">
        <v>1.5587270814533768E-7</v>
      </c>
      <c r="EU53" s="32">
        <v>1.8064405083926098E-7</v>
      </c>
      <c r="EV53" s="32">
        <v>4.4444549317823322E-8</v>
      </c>
      <c r="EW53" s="32">
        <v>9.9727020372211645E-8</v>
      </c>
      <c r="EX53" s="32">
        <v>2.5133664287451577E-8</v>
      </c>
      <c r="EY53" s="32">
        <v>8.3109676226169123E-8</v>
      </c>
      <c r="EZ53" s="32">
        <v>5.6812392281756085E-8</v>
      </c>
      <c r="FA53" s="32">
        <v>9.0875276878219212E-8</v>
      </c>
      <c r="FB53" s="32">
        <v>1.0288962998405159E-6</v>
      </c>
      <c r="FC53" s="32">
        <v>6.3135759643069243E-8</v>
      </c>
      <c r="FD53" s="32">
        <v>1.439804338228777E-8</v>
      </c>
      <c r="FE53" s="32">
        <v>3.3821297110140694E-8</v>
      </c>
      <c r="FF53" s="32">
        <v>6.4425287324488758E-8</v>
      </c>
      <c r="FG53" s="32">
        <v>8.3788209685207514E-8</v>
      </c>
      <c r="FH53" s="32">
        <v>4.0003492642688283E-8</v>
      </c>
      <c r="FI53" s="32">
        <v>6.3005035260917891E-7</v>
      </c>
      <c r="FJ53" s="32">
        <v>4.7145651212865053E-8</v>
      </c>
      <c r="FK53" s="32">
        <v>7.8872809941949146E-8</v>
      </c>
      <c r="FL53" s="32">
        <v>2.618634815242554E-8</v>
      </c>
      <c r="FM53" s="32">
        <v>3.7049424242067642E-8</v>
      </c>
      <c r="FN53" s="32">
        <v>1.3961571869548042E-7</v>
      </c>
      <c r="FO53" s="32">
        <v>2.8754696613947366E-5</v>
      </c>
      <c r="FP53" s="32">
        <v>4.6152174129202973E-7</v>
      </c>
      <c r="FQ53" s="32">
        <v>9.7133920795507173E-7</v>
      </c>
      <c r="FR53" s="32">
        <v>2.0721718834108753E-7</v>
      </c>
      <c r="FS53" s="32">
        <v>2.2525848070521264E-7</v>
      </c>
      <c r="FT53" s="32">
        <v>1.0632950260008712E-7</v>
      </c>
      <c r="FU53" s="32">
        <v>1.1818045556866768E-7</v>
      </c>
      <c r="FV53" s="32">
        <v>5.0359093102794675E-8</v>
      </c>
      <c r="FW53" s="32">
        <v>1.7537580988640133E-7</v>
      </c>
      <c r="FX53" s="32">
        <v>3.7235928643614789E-7</v>
      </c>
      <c r="FY53" s="32">
        <v>1.1776155061060337E-7</v>
      </c>
      <c r="FZ53" s="32">
        <v>1.7659519371948708E-7</v>
      </c>
      <c r="GA53" s="32">
        <v>3.1108923401919529E-7</v>
      </c>
      <c r="GB53" s="32">
        <v>1.8753106990243631E-7</v>
      </c>
      <c r="GC53" s="32">
        <v>4.3050805822451675E-6</v>
      </c>
      <c r="GD53" s="32">
        <v>2.8139081085779221E-7</v>
      </c>
      <c r="GE53" s="32">
        <v>8.2746080299823407E-7</v>
      </c>
      <c r="GF53" s="32">
        <v>5.2383235414770022E-7</v>
      </c>
      <c r="GG53" s="32">
        <v>3.4857961053364317E-7</v>
      </c>
      <c r="GH53" s="22">
        <f t="shared" si="2"/>
        <v>1.0093959566537893</v>
      </c>
      <c r="GI53" s="21">
        <f t="shared" si="3"/>
        <v>0.85557290106030859</v>
      </c>
      <c r="GJ53" s="28" t="s">
        <v>266</v>
      </c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20.100000000000001" customHeight="1" x14ac:dyDescent="0.15">
      <c r="A54" s="11" t="s">
        <v>264</v>
      </c>
      <c r="B54" s="18" t="s">
        <v>265</v>
      </c>
      <c r="C54" s="31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1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2">
        <v>0</v>
      </c>
      <c r="BQ54" s="32">
        <v>0</v>
      </c>
      <c r="BR54" s="32">
        <v>0</v>
      </c>
      <c r="BS54" s="32">
        <v>0</v>
      </c>
      <c r="BT54" s="32">
        <v>0</v>
      </c>
      <c r="BU54" s="32">
        <v>0</v>
      </c>
      <c r="BV54" s="32">
        <v>0</v>
      </c>
      <c r="BW54" s="32">
        <v>0</v>
      </c>
      <c r="BX54" s="32">
        <v>0</v>
      </c>
      <c r="BY54" s="32">
        <v>0</v>
      </c>
      <c r="BZ54" s="32">
        <v>0</v>
      </c>
      <c r="CA54" s="32">
        <v>0</v>
      </c>
      <c r="CB54" s="32">
        <v>0</v>
      </c>
      <c r="CC54" s="32">
        <v>0</v>
      </c>
      <c r="CD54" s="32">
        <v>0</v>
      </c>
      <c r="CE54" s="32">
        <v>0</v>
      </c>
      <c r="CF54" s="32">
        <v>0</v>
      </c>
      <c r="CG54" s="32">
        <v>0</v>
      </c>
      <c r="CH54" s="32">
        <v>0</v>
      </c>
      <c r="CI54" s="32">
        <v>0</v>
      </c>
      <c r="CJ54" s="32">
        <v>0</v>
      </c>
      <c r="CK54" s="32">
        <v>0</v>
      </c>
      <c r="CL54" s="32">
        <v>0</v>
      </c>
      <c r="CM54" s="32">
        <v>0</v>
      </c>
      <c r="CN54" s="32">
        <v>0</v>
      </c>
      <c r="CO54" s="32">
        <v>0</v>
      </c>
      <c r="CP54" s="32">
        <v>0</v>
      </c>
      <c r="CQ54" s="32">
        <v>0</v>
      </c>
      <c r="CR54" s="32">
        <v>0</v>
      </c>
      <c r="CS54" s="32">
        <v>0</v>
      </c>
      <c r="CT54" s="32">
        <v>0</v>
      </c>
      <c r="CU54" s="32">
        <v>0</v>
      </c>
      <c r="CV54" s="32">
        <v>0</v>
      </c>
      <c r="CW54" s="32">
        <v>0</v>
      </c>
      <c r="CX54" s="32">
        <v>0</v>
      </c>
      <c r="CY54" s="32">
        <v>0</v>
      </c>
      <c r="CZ54" s="32">
        <v>0</v>
      </c>
      <c r="DA54" s="32">
        <v>0</v>
      </c>
      <c r="DB54" s="32">
        <v>0</v>
      </c>
      <c r="DC54" s="32">
        <v>0</v>
      </c>
      <c r="DD54" s="32">
        <v>0</v>
      </c>
      <c r="DE54" s="32">
        <v>0</v>
      </c>
      <c r="DF54" s="32">
        <v>0</v>
      </c>
      <c r="DG54" s="32">
        <v>0</v>
      </c>
      <c r="DH54" s="32">
        <v>0</v>
      </c>
      <c r="DI54" s="32">
        <v>0</v>
      </c>
      <c r="DJ54" s="32">
        <v>0</v>
      </c>
      <c r="DK54" s="32">
        <v>0</v>
      </c>
      <c r="DL54" s="32">
        <v>0</v>
      </c>
      <c r="DM54" s="32">
        <v>0</v>
      </c>
      <c r="DN54" s="32">
        <v>0</v>
      </c>
      <c r="DO54" s="32">
        <v>0</v>
      </c>
      <c r="DP54" s="32">
        <v>0</v>
      </c>
      <c r="DQ54" s="32">
        <v>0</v>
      </c>
      <c r="DR54" s="32">
        <v>0</v>
      </c>
      <c r="DS54" s="32">
        <v>0</v>
      </c>
      <c r="DT54" s="32">
        <v>0</v>
      </c>
      <c r="DU54" s="32">
        <v>0</v>
      </c>
      <c r="DV54" s="32">
        <v>0</v>
      </c>
      <c r="DW54" s="32">
        <v>0</v>
      </c>
      <c r="DX54" s="32">
        <v>0</v>
      </c>
      <c r="DY54" s="32">
        <v>0</v>
      </c>
      <c r="DZ54" s="32">
        <v>0</v>
      </c>
      <c r="EA54" s="32">
        <v>0</v>
      </c>
      <c r="EB54" s="32">
        <v>0</v>
      </c>
      <c r="EC54" s="32">
        <v>0</v>
      </c>
      <c r="ED54" s="32">
        <v>0</v>
      </c>
      <c r="EE54" s="32">
        <v>0</v>
      </c>
      <c r="EF54" s="32">
        <v>0</v>
      </c>
      <c r="EG54" s="32">
        <v>0</v>
      </c>
      <c r="EH54" s="32">
        <v>0</v>
      </c>
      <c r="EI54" s="32">
        <v>0</v>
      </c>
      <c r="EJ54" s="32">
        <v>0</v>
      </c>
      <c r="EK54" s="32">
        <v>0</v>
      </c>
      <c r="EL54" s="32">
        <v>0</v>
      </c>
      <c r="EM54" s="32">
        <v>0</v>
      </c>
      <c r="EN54" s="32">
        <v>0</v>
      </c>
      <c r="EO54" s="32">
        <v>0</v>
      </c>
      <c r="EP54" s="32">
        <v>0</v>
      </c>
      <c r="EQ54" s="32">
        <v>0</v>
      </c>
      <c r="ER54" s="32">
        <v>0</v>
      </c>
      <c r="ES54" s="32">
        <v>0</v>
      </c>
      <c r="ET54" s="32">
        <v>0</v>
      </c>
      <c r="EU54" s="32">
        <v>0</v>
      </c>
      <c r="EV54" s="32">
        <v>0</v>
      </c>
      <c r="EW54" s="32">
        <v>0</v>
      </c>
      <c r="EX54" s="32">
        <v>0</v>
      </c>
      <c r="EY54" s="32">
        <v>0</v>
      </c>
      <c r="EZ54" s="32">
        <v>0</v>
      </c>
      <c r="FA54" s="32">
        <v>0</v>
      </c>
      <c r="FB54" s="32">
        <v>0</v>
      </c>
      <c r="FC54" s="32">
        <v>0</v>
      </c>
      <c r="FD54" s="32">
        <v>0</v>
      </c>
      <c r="FE54" s="32">
        <v>0</v>
      </c>
      <c r="FF54" s="32">
        <v>0</v>
      </c>
      <c r="FG54" s="32">
        <v>0</v>
      </c>
      <c r="FH54" s="32">
        <v>0</v>
      </c>
      <c r="FI54" s="32">
        <v>0</v>
      </c>
      <c r="FJ54" s="32">
        <v>0</v>
      </c>
      <c r="FK54" s="32">
        <v>0</v>
      </c>
      <c r="FL54" s="32">
        <v>0</v>
      </c>
      <c r="FM54" s="32">
        <v>0</v>
      </c>
      <c r="FN54" s="32">
        <v>0</v>
      </c>
      <c r="FO54" s="32">
        <v>0</v>
      </c>
      <c r="FP54" s="32">
        <v>0</v>
      </c>
      <c r="FQ54" s="32">
        <v>0</v>
      </c>
      <c r="FR54" s="32">
        <v>0</v>
      </c>
      <c r="FS54" s="32">
        <v>0</v>
      </c>
      <c r="FT54" s="32">
        <v>0</v>
      </c>
      <c r="FU54" s="32">
        <v>0</v>
      </c>
      <c r="FV54" s="32">
        <v>0</v>
      </c>
      <c r="FW54" s="32">
        <v>0</v>
      </c>
      <c r="FX54" s="32">
        <v>0</v>
      </c>
      <c r="FY54" s="32">
        <v>0</v>
      </c>
      <c r="FZ54" s="32">
        <v>0</v>
      </c>
      <c r="GA54" s="32">
        <v>0</v>
      </c>
      <c r="GB54" s="32">
        <v>0</v>
      </c>
      <c r="GC54" s="32">
        <v>0</v>
      </c>
      <c r="GD54" s="32">
        <v>0</v>
      </c>
      <c r="GE54" s="32">
        <v>0</v>
      </c>
      <c r="GF54" s="32">
        <v>0</v>
      </c>
      <c r="GG54" s="32">
        <v>0</v>
      </c>
      <c r="GH54" s="22">
        <f t="shared" si="2"/>
        <v>1</v>
      </c>
      <c r="GI54" s="21">
        <f t="shared" si="3"/>
        <v>0.84760880546479123</v>
      </c>
      <c r="GJ54" s="28" t="s">
        <v>264</v>
      </c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20.100000000000001" customHeight="1" x14ac:dyDescent="0.15">
      <c r="A55" s="11" t="s">
        <v>262</v>
      </c>
      <c r="B55" s="18" t="s">
        <v>263</v>
      </c>
      <c r="C55" s="31">
        <v>4.4796514430035514E-6</v>
      </c>
      <c r="D55" s="32">
        <v>5.3401131090723476E-6</v>
      </c>
      <c r="E55" s="32">
        <v>2.5941971352875719E-6</v>
      </c>
      <c r="F55" s="32">
        <v>4.1835720424568278E-6</v>
      </c>
      <c r="G55" s="32">
        <v>0</v>
      </c>
      <c r="H55" s="32">
        <v>2.3143160094243143E-6</v>
      </c>
      <c r="I55" s="32">
        <v>2.4919500812973694E-7</v>
      </c>
      <c r="J55" s="32">
        <v>3.2416286702236616E-6</v>
      </c>
      <c r="K55" s="32">
        <v>2.5262865048876871E-9</v>
      </c>
      <c r="L55" s="32">
        <v>9.4468433530471911E-8</v>
      </c>
      <c r="M55" s="32">
        <v>1.4718788966931713E-8</v>
      </c>
      <c r="N55" s="32">
        <v>1.3717188866411875E-7</v>
      </c>
      <c r="O55" s="32">
        <v>0</v>
      </c>
      <c r="P55" s="32">
        <v>0</v>
      </c>
      <c r="Q55" s="32">
        <v>2.2248619991739164E-7</v>
      </c>
      <c r="R55" s="32">
        <v>0</v>
      </c>
      <c r="S55" s="32">
        <v>2.119618459533845E-5</v>
      </c>
      <c r="T55" s="32">
        <v>2.9684843424305229E-5</v>
      </c>
      <c r="U55" s="32">
        <v>4.559578828993172E-8</v>
      </c>
      <c r="V55" s="32">
        <v>1.4184345807803918E-5</v>
      </c>
      <c r="W55" s="32">
        <v>2.2078442779796326E-5</v>
      </c>
      <c r="X55" s="32">
        <v>1.1550128521545246E-5</v>
      </c>
      <c r="Y55" s="32">
        <v>1.2033703341094436E-6</v>
      </c>
      <c r="Z55" s="32">
        <v>1.3475325011250984E-6</v>
      </c>
      <c r="AA55" s="32">
        <v>8.3553391531810494E-6</v>
      </c>
      <c r="AB55" s="32">
        <v>9.9290555067112206E-8</v>
      </c>
      <c r="AC55" s="32">
        <v>0</v>
      </c>
      <c r="AD55" s="32">
        <v>0</v>
      </c>
      <c r="AE55" s="32">
        <v>5.1219361403846499E-8</v>
      </c>
      <c r="AF55" s="32">
        <v>0</v>
      </c>
      <c r="AG55" s="32">
        <v>2.7251257003857907E-7</v>
      </c>
      <c r="AH55" s="32">
        <v>7.3736848707239078E-8</v>
      </c>
      <c r="AI55" s="32">
        <v>6.4521991438873202E-8</v>
      </c>
      <c r="AJ55" s="32">
        <v>8.9789526833239002E-8</v>
      </c>
      <c r="AK55" s="32">
        <v>2.076547367371123E-7</v>
      </c>
      <c r="AL55" s="32">
        <v>4.2752769308755204E-7</v>
      </c>
      <c r="AM55" s="32">
        <v>1.0500367934638499E-5</v>
      </c>
      <c r="AN55" s="32">
        <v>4.2199337884069132E-7</v>
      </c>
      <c r="AO55" s="32">
        <v>0</v>
      </c>
      <c r="AP55" s="32">
        <v>0</v>
      </c>
      <c r="AQ55" s="32">
        <v>9.0818122975503605E-8</v>
      </c>
      <c r="AR55" s="32">
        <v>6.0432047403655109E-7</v>
      </c>
      <c r="AS55" s="32">
        <v>3.1355783565977428E-7</v>
      </c>
      <c r="AT55" s="32">
        <v>4.6885567653188483E-7</v>
      </c>
      <c r="AU55" s="32">
        <v>2.1230398644422125E-5</v>
      </c>
      <c r="AV55" s="32">
        <v>7.2178403338552122E-6</v>
      </c>
      <c r="AW55" s="32">
        <v>1.7558384954645133E-5</v>
      </c>
      <c r="AX55" s="32">
        <v>4.9727561039034881E-8</v>
      </c>
      <c r="AY55" s="32">
        <v>4.3241886069955968E-5</v>
      </c>
      <c r="AZ55" s="32">
        <v>0</v>
      </c>
      <c r="BA55" s="32">
        <v>1.0005293827933568</v>
      </c>
      <c r="BB55" s="32">
        <v>2.8633387882246391E-5</v>
      </c>
      <c r="BC55" s="32">
        <v>0</v>
      </c>
      <c r="BD55" s="32">
        <v>1.2538109812815096E-4</v>
      </c>
      <c r="BE55" s="32">
        <v>9.6956171815480867E-5</v>
      </c>
      <c r="BF55" s="32">
        <v>1.3740977030541086E-4</v>
      </c>
      <c r="BG55" s="32">
        <v>3.6877858186670819E-4</v>
      </c>
      <c r="BH55" s="32">
        <v>1.6989197770558151E-4</v>
      </c>
      <c r="BI55" s="32">
        <v>1.2428192664797199E-4</v>
      </c>
      <c r="BJ55" s="32">
        <v>9.7678658073488923E-8</v>
      </c>
      <c r="BK55" s="32">
        <v>5.4795030498841247E-6</v>
      </c>
      <c r="BL55" s="32">
        <v>5.4059333188908571E-5</v>
      </c>
      <c r="BM55" s="32">
        <v>0</v>
      </c>
      <c r="BN55" s="32">
        <v>7.2325045567513978E-5</v>
      </c>
      <c r="BO55" s="32">
        <v>4.1090166692188029E-7</v>
      </c>
      <c r="BP55" s="32">
        <v>2.6896836378109048E-7</v>
      </c>
      <c r="BQ55" s="32">
        <v>6.4745105557548695E-5</v>
      </c>
      <c r="BR55" s="32">
        <v>3.8439816622556518E-7</v>
      </c>
      <c r="BS55" s="32">
        <v>1.2696327805436186E-7</v>
      </c>
      <c r="BT55" s="32">
        <v>7.1938369784046511E-6</v>
      </c>
      <c r="BU55" s="32">
        <v>1.3650207898772906E-5</v>
      </c>
      <c r="BV55" s="32">
        <v>0</v>
      </c>
      <c r="BW55" s="32">
        <v>0</v>
      </c>
      <c r="BX55" s="32">
        <v>4.8798997508559827E-8</v>
      </c>
      <c r="BY55" s="32">
        <v>3.4950831190177189E-8</v>
      </c>
      <c r="BZ55" s="32">
        <v>1.4846392523900693E-7</v>
      </c>
      <c r="CA55" s="32">
        <v>1.0088895057004478E-7</v>
      </c>
      <c r="CB55" s="32">
        <v>2.2421689064162194E-8</v>
      </c>
      <c r="CC55" s="32">
        <v>3.7595778649095226E-7</v>
      </c>
      <c r="CD55" s="32">
        <v>0</v>
      </c>
      <c r="CE55" s="32">
        <v>2.3112867138640652E-5</v>
      </c>
      <c r="CF55" s="32">
        <v>5.1636399430845894E-8</v>
      </c>
      <c r="CG55" s="32">
        <v>5.0246014755123625E-7</v>
      </c>
      <c r="CH55" s="32">
        <v>7.0756342270806556E-8</v>
      </c>
      <c r="CI55" s="32">
        <v>7.7572159372012213E-7</v>
      </c>
      <c r="CJ55" s="32">
        <v>1.8735401804161969E-7</v>
      </c>
      <c r="CK55" s="32">
        <v>1.1146091215546633E-7</v>
      </c>
      <c r="CL55" s="32">
        <v>9.1916919197554102E-8</v>
      </c>
      <c r="CM55" s="32">
        <v>2.150535074813103E-7</v>
      </c>
      <c r="CN55" s="32">
        <v>1.088460102894862E-5</v>
      </c>
      <c r="CO55" s="32">
        <v>1.6742285471758069E-6</v>
      </c>
      <c r="CP55" s="32">
        <v>5.2396793522332892E-8</v>
      </c>
      <c r="CQ55" s="32">
        <v>1.2459822383999262E-7</v>
      </c>
      <c r="CR55" s="32">
        <v>9.3915410968082475E-8</v>
      </c>
      <c r="CS55" s="32">
        <v>1.0783616690028204E-7</v>
      </c>
      <c r="CT55" s="32">
        <v>1.5634377639563688E-7</v>
      </c>
      <c r="CU55" s="32">
        <v>7.7400958382672676E-8</v>
      </c>
      <c r="CV55" s="32">
        <v>1.7373859643709273E-7</v>
      </c>
      <c r="CW55" s="32">
        <v>2.02330040209348E-7</v>
      </c>
      <c r="CX55" s="32">
        <v>4.0975075991929261E-7</v>
      </c>
      <c r="CY55" s="32">
        <v>1.4118484783090345E-5</v>
      </c>
      <c r="CZ55" s="32">
        <v>3.8855817208962405E-7</v>
      </c>
      <c r="DA55" s="32">
        <v>4.0062820465901469E-6</v>
      </c>
      <c r="DB55" s="32">
        <v>1.015359520155857E-6</v>
      </c>
      <c r="DC55" s="32">
        <v>3.2445613020974582E-7</v>
      </c>
      <c r="DD55" s="32">
        <v>1.7820729502565579E-5</v>
      </c>
      <c r="DE55" s="32">
        <v>3.3154080902373195E-6</v>
      </c>
      <c r="DF55" s="32">
        <v>2.025277784089233E-6</v>
      </c>
      <c r="DG55" s="32">
        <v>1.7108597304755278E-5</v>
      </c>
      <c r="DH55" s="32">
        <v>3.305031978683722E-7</v>
      </c>
      <c r="DI55" s="32">
        <v>6.8779808570872363E-7</v>
      </c>
      <c r="DJ55" s="32">
        <v>1.7639422540138464E-6</v>
      </c>
      <c r="DK55" s="32">
        <v>1.4350340680406003E-6</v>
      </c>
      <c r="DL55" s="32">
        <v>3.9870444154327093E-6</v>
      </c>
      <c r="DM55" s="32">
        <v>4.3354604007423349E-7</v>
      </c>
      <c r="DN55" s="32">
        <v>0</v>
      </c>
      <c r="DO55" s="32">
        <v>2.4147966740350365E-7</v>
      </c>
      <c r="DP55" s="32">
        <v>0</v>
      </c>
      <c r="DQ55" s="32">
        <v>9.6425841428054848E-7</v>
      </c>
      <c r="DR55" s="32">
        <v>5.4322233344487902E-7</v>
      </c>
      <c r="DS55" s="32">
        <v>2.4292335348629124E-7</v>
      </c>
      <c r="DT55" s="32">
        <v>1.8253534533058335E-7</v>
      </c>
      <c r="DU55" s="32">
        <v>1.2898320185910528E-7</v>
      </c>
      <c r="DV55" s="32">
        <v>3.9191968533712441E-7</v>
      </c>
      <c r="DW55" s="32">
        <v>2.3522252135467081E-6</v>
      </c>
      <c r="DX55" s="32">
        <v>7.1648233501735221E-8</v>
      </c>
      <c r="DY55" s="32">
        <v>4.947446961500137E-7</v>
      </c>
      <c r="DZ55" s="32">
        <v>1.8960283307976018E-7</v>
      </c>
      <c r="EA55" s="32">
        <v>9.8045858735073727E-7</v>
      </c>
      <c r="EB55" s="32">
        <v>1.500512149723397E-7</v>
      </c>
      <c r="EC55" s="32">
        <v>1.8092886156129371E-7</v>
      </c>
      <c r="ED55" s="32">
        <v>7.2082089084348575E-8</v>
      </c>
      <c r="EE55" s="32">
        <v>6.4100594571890635E-8</v>
      </c>
      <c r="EF55" s="32">
        <v>7.6527910003693805E-8</v>
      </c>
      <c r="EG55" s="32">
        <v>4.4226479945943219E-7</v>
      </c>
      <c r="EH55" s="32">
        <v>1.2959720745352312E-7</v>
      </c>
      <c r="EI55" s="32">
        <v>7.3558402605668598E-8</v>
      </c>
      <c r="EJ55" s="32">
        <v>7.1395510339438695E-8</v>
      </c>
      <c r="EK55" s="32">
        <v>2.5019383020954249E-8</v>
      </c>
      <c r="EL55" s="32">
        <v>3.4127448141604714E-8</v>
      </c>
      <c r="EM55" s="32">
        <v>2.1247419296664544E-8</v>
      </c>
      <c r="EN55" s="32">
        <v>2.3722863425785158E-8</v>
      </c>
      <c r="EO55" s="32">
        <v>1.2884933622356811E-8</v>
      </c>
      <c r="EP55" s="32">
        <v>4.3874924161684716E-8</v>
      </c>
      <c r="EQ55" s="32">
        <v>5.4554397403918491E-8</v>
      </c>
      <c r="ER55" s="32">
        <v>8.0483775686126478E-8</v>
      </c>
      <c r="ES55" s="32">
        <v>1.1332647570352274E-7</v>
      </c>
      <c r="ET55" s="32">
        <v>3.3004107241366054E-7</v>
      </c>
      <c r="EU55" s="32">
        <v>3.8048861300793192E-7</v>
      </c>
      <c r="EV55" s="32">
        <v>3.8411321557849029E-8</v>
      </c>
      <c r="EW55" s="32">
        <v>1.171726980927485E-7</v>
      </c>
      <c r="EX55" s="32">
        <v>8.5355243022548831E-8</v>
      </c>
      <c r="EY55" s="32">
        <v>5.1519351353035063E-8</v>
      </c>
      <c r="EZ55" s="32">
        <v>2.8879855112121484E-7</v>
      </c>
      <c r="FA55" s="32">
        <v>2.3454930837575051E-7</v>
      </c>
      <c r="FB55" s="32">
        <v>1.4764098096749954E-5</v>
      </c>
      <c r="FC55" s="32">
        <v>5.4232162266030031E-8</v>
      </c>
      <c r="FD55" s="32">
        <v>1.7553244159455984E-8</v>
      </c>
      <c r="FE55" s="32">
        <v>3.1487006550222793E-8</v>
      </c>
      <c r="FF55" s="32">
        <v>5.4081749489331089E-8</v>
      </c>
      <c r="FG55" s="32">
        <v>4.6039954018716132E-8</v>
      </c>
      <c r="FH55" s="32">
        <v>3.2102301334511534E-8</v>
      </c>
      <c r="FI55" s="32">
        <v>3.1044790369955762E-7</v>
      </c>
      <c r="FJ55" s="32">
        <v>6.7208432238577623E-8</v>
      </c>
      <c r="FK55" s="32">
        <v>7.5580336785315884E-8</v>
      </c>
      <c r="FL55" s="32">
        <v>1.8755427227359849E-6</v>
      </c>
      <c r="FM55" s="32">
        <v>3.9412342513095846E-7</v>
      </c>
      <c r="FN55" s="32">
        <v>4.9402139817997782E-6</v>
      </c>
      <c r="FO55" s="32">
        <v>2.6516173493351103E-6</v>
      </c>
      <c r="FP55" s="32">
        <v>1.5516060146781245E-6</v>
      </c>
      <c r="FQ55" s="32">
        <v>3.1303528620125721E-6</v>
      </c>
      <c r="FR55" s="32">
        <v>1.1344353777810451E-7</v>
      </c>
      <c r="FS55" s="32">
        <v>2.8890424712197216E-7</v>
      </c>
      <c r="FT55" s="32">
        <v>5.9442020748983203E-8</v>
      </c>
      <c r="FU55" s="32">
        <v>1.1198051853844306E-7</v>
      </c>
      <c r="FV55" s="32">
        <v>1.2504001075394821E-7</v>
      </c>
      <c r="FW55" s="32">
        <v>8.647765853984494E-8</v>
      </c>
      <c r="FX55" s="32">
        <v>1.7924900365452771E-6</v>
      </c>
      <c r="FY55" s="32">
        <v>1.3883445479793143E-6</v>
      </c>
      <c r="FZ55" s="32">
        <v>4.7009588543748271E-8</v>
      </c>
      <c r="GA55" s="32">
        <v>1.2653034156237122E-7</v>
      </c>
      <c r="GB55" s="32">
        <v>1.8423867784418912E-7</v>
      </c>
      <c r="GC55" s="32">
        <v>2.7241307247106574E-7</v>
      </c>
      <c r="GD55" s="32">
        <v>1.3783764023350121E-7</v>
      </c>
      <c r="GE55" s="32">
        <v>2.1781489919412386E-7</v>
      </c>
      <c r="GF55" s="32">
        <v>2.4304419241647583E-7</v>
      </c>
      <c r="GG55" s="32">
        <v>8.9799073884525607E-7</v>
      </c>
      <c r="GH55" s="22">
        <f t="shared" si="2"/>
        <v>1.0021896001283359</v>
      </c>
      <c r="GI55" s="21">
        <f t="shared" si="3"/>
        <v>0.84946472981401566</v>
      </c>
      <c r="GJ55" s="28" t="s">
        <v>262</v>
      </c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20.100000000000001" customHeight="1" x14ac:dyDescent="0.15">
      <c r="A56" s="11" t="s">
        <v>260</v>
      </c>
      <c r="B56" s="18" t="s">
        <v>261</v>
      </c>
      <c r="C56" s="31">
        <v>9.4619615107476268E-8</v>
      </c>
      <c r="D56" s="32">
        <v>4.4096388304572019E-7</v>
      </c>
      <c r="E56" s="32">
        <v>5.540906038974903E-7</v>
      </c>
      <c r="F56" s="32">
        <v>4.2782385062920235E-7</v>
      </c>
      <c r="G56" s="32">
        <v>0</v>
      </c>
      <c r="H56" s="32">
        <v>1.7194214554610049E-6</v>
      </c>
      <c r="I56" s="32">
        <v>7.0028790623715745E-8</v>
      </c>
      <c r="J56" s="32">
        <v>5.3774072656091629E-8</v>
      </c>
      <c r="K56" s="32">
        <v>2.9523281493260638E-9</v>
      </c>
      <c r="L56" s="32">
        <v>3.9166951701250706E-8</v>
      </c>
      <c r="M56" s="32">
        <v>8.8454090057106751E-9</v>
      </c>
      <c r="N56" s="32">
        <v>6.3479227923089662E-7</v>
      </c>
      <c r="O56" s="32">
        <v>0</v>
      </c>
      <c r="P56" s="32">
        <v>0</v>
      </c>
      <c r="Q56" s="32">
        <v>2.3415426672542364E-7</v>
      </c>
      <c r="R56" s="32">
        <v>0</v>
      </c>
      <c r="S56" s="32">
        <v>3.8350551363224254E-7</v>
      </c>
      <c r="T56" s="32">
        <v>4.6703549596243642E-7</v>
      </c>
      <c r="U56" s="32">
        <v>1.9141823785065424E-7</v>
      </c>
      <c r="V56" s="32">
        <v>1.0533158516521916E-6</v>
      </c>
      <c r="W56" s="32">
        <v>8.9568995835465106E-7</v>
      </c>
      <c r="X56" s="32">
        <v>7.2286324136907423E-7</v>
      </c>
      <c r="Y56" s="32">
        <v>6.3748290509834631E-7</v>
      </c>
      <c r="Z56" s="32">
        <v>6.2503043560217851E-7</v>
      </c>
      <c r="AA56" s="32">
        <v>3.2950785430597762E-7</v>
      </c>
      <c r="AB56" s="32">
        <v>8.2424970869705752E-8</v>
      </c>
      <c r="AC56" s="32">
        <v>0</v>
      </c>
      <c r="AD56" s="32">
        <v>0</v>
      </c>
      <c r="AE56" s="32">
        <v>1.2572046208677158E-8</v>
      </c>
      <c r="AF56" s="32">
        <v>0</v>
      </c>
      <c r="AG56" s="32">
        <v>4.9564943839999297E-8</v>
      </c>
      <c r="AH56" s="32">
        <v>1.774138279894462E-7</v>
      </c>
      <c r="AI56" s="32">
        <v>3.2496272876346363E-7</v>
      </c>
      <c r="AJ56" s="32">
        <v>3.3842209031684183E-7</v>
      </c>
      <c r="AK56" s="32">
        <v>7.560575072017738E-7</v>
      </c>
      <c r="AL56" s="32">
        <v>4.5016748557795668E-7</v>
      </c>
      <c r="AM56" s="32">
        <v>1.8981869850063418E-5</v>
      </c>
      <c r="AN56" s="32">
        <v>2.5148867339632085E-6</v>
      </c>
      <c r="AO56" s="32">
        <v>0</v>
      </c>
      <c r="AP56" s="32">
        <v>0</v>
      </c>
      <c r="AQ56" s="32">
        <v>5.4288227473460784E-8</v>
      </c>
      <c r="AR56" s="32">
        <v>2.0465144936102133E-5</v>
      </c>
      <c r="AS56" s="32">
        <v>2.4799618633304425E-5</v>
      </c>
      <c r="AT56" s="32">
        <v>3.0055520664344775E-6</v>
      </c>
      <c r="AU56" s="32">
        <v>2.6923393575308557E-7</v>
      </c>
      <c r="AV56" s="32">
        <v>1.7905115281635492E-7</v>
      </c>
      <c r="AW56" s="32">
        <v>1.6586651099454017E-7</v>
      </c>
      <c r="AX56" s="32">
        <v>2.5314491687795692E-8</v>
      </c>
      <c r="AY56" s="32">
        <v>6.1413921400373099E-8</v>
      </c>
      <c r="AZ56" s="32">
        <v>0</v>
      </c>
      <c r="BA56" s="32">
        <v>2.0987651375187841E-7</v>
      </c>
      <c r="BB56" s="32">
        <v>1.0000003985703487</v>
      </c>
      <c r="BC56" s="32">
        <v>0</v>
      </c>
      <c r="BD56" s="32">
        <v>1.2536703453672009E-6</v>
      </c>
      <c r="BE56" s="32">
        <v>1.0200784201207E-5</v>
      </c>
      <c r="BF56" s="32">
        <v>2.4330359222858735E-6</v>
      </c>
      <c r="BG56" s="32">
        <v>2.9236504547311361E-4</v>
      </c>
      <c r="BH56" s="32">
        <v>7.2758708333248592E-7</v>
      </c>
      <c r="BI56" s="32">
        <v>1.0416697408710143E-4</v>
      </c>
      <c r="BJ56" s="32">
        <v>1.1229711266405715E-8</v>
      </c>
      <c r="BK56" s="32">
        <v>1.3060306704272183E-7</v>
      </c>
      <c r="BL56" s="32">
        <v>5.3262820295393583E-4</v>
      </c>
      <c r="BM56" s="32">
        <v>0</v>
      </c>
      <c r="BN56" s="32">
        <v>3.482820121599009E-6</v>
      </c>
      <c r="BO56" s="32">
        <v>6.4829009884718666E-7</v>
      </c>
      <c r="BP56" s="32">
        <v>3.2105979285496334E-5</v>
      </c>
      <c r="BQ56" s="32">
        <v>6.3568231386762945E-6</v>
      </c>
      <c r="BR56" s="32">
        <v>1.3019941131202864E-7</v>
      </c>
      <c r="BS56" s="32">
        <v>1.869168135930846E-7</v>
      </c>
      <c r="BT56" s="32">
        <v>7.3575595913998547E-6</v>
      </c>
      <c r="BU56" s="32">
        <v>3.4122927531202675E-6</v>
      </c>
      <c r="BV56" s="32">
        <v>0</v>
      </c>
      <c r="BW56" s="32">
        <v>0</v>
      </c>
      <c r="BX56" s="32">
        <v>1.9653808128622168E-8</v>
      </c>
      <c r="BY56" s="32">
        <v>4.5390617903305832E-8</v>
      </c>
      <c r="BZ56" s="32">
        <v>3.8366201565445065E-8</v>
      </c>
      <c r="CA56" s="32">
        <v>1.0614968014698188E-7</v>
      </c>
      <c r="CB56" s="32">
        <v>4.5607323842823736E-8</v>
      </c>
      <c r="CC56" s="32">
        <v>5.686710734902207E-8</v>
      </c>
      <c r="CD56" s="32">
        <v>0</v>
      </c>
      <c r="CE56" s="32">
        <v>1.5231210966810157E-4</v>
      </c>
      <c r="CF56" s="32">
        <v>3.5683739374967731E-8</v>
      </c>
      <c r="CG56" s="32">
        <v>1.1322235095944268E-7</v>
      </c>
      <c r="CH56" s="32">
        <v>5.6867983493147648E-7</v>
      </c>
      <c r="CI56" s="32">
        <v>1.0604880629161737E-6</v>
      </c>
      <c r="CJ56" s="32">
        <v>9.6354759821846022E-7</v>
      </c>
      <c r="CK56" s="32">
        <v>2.2352977361699117E-7</v>
      </c>
      <c r="CL56" s="32">
        <v>1.8530841854194898E-7</v>
      </c>
      <c r="CM56" s="32">
        <v>6.1045789070922254E-7</v>
      </c>
      <c r="CN56" s="32">
        <v>6.7987892752615055E-7</v>
      </c>
      <c r="CO56" s="32">
        <v>2.8537717308046802E-7</v>
      </c>
      <c r="CP56" s="32">
        <v>8.9551095366392836E-9</v>
      </c>
      <c r="CQ56" s="32">
        <v>2.0676661985244227E-7</v>
      </c>
      <c r="CR56" s="32">
        <v>4.1531371802812638E-7</v>
      </c>
      <c r="CS56" s="32">
        <v>2.7895969189558604E-7</v>
      </c>
      <c r="CT56" s="32">
        <v>4.4778689024719969E-7</v>
      </c>
      <c r="CU56" s="32">
        <v>1.8438370504967973E-7</v>
      </c>
      <c r="CV56" s="32">
        <v>9.1417150104329633E-7</v>
      </c>
      <c r="CW56" s="32">
        <v>1.401361783351524E-6</v>
      </c>
      <c r="CX56" s="32">
        <v>4.1571579374539402E-6</v>
      </c>
      <c r="CY56" s="32">
        <v>7.4183175556273495E-7</v>
      </c>
      <c r="CZ56" s="32">
        <v>6.8719950137708271E-7</v>
      </c>
      <c r="DA56" s="32">
        <v>5.5807848964645365E-5</v>
      </c>
      <c r="DB56" s="32">
        <v>4.125293821683163E-6</v>
      </c>
      <c r="DC56" s="32">
        <v>2.6408461354516022E-7</v>
      </c>
      <c r="DD56" s="32">
        <v>7.0421269367604189E-6</v>
      </c>
      <c r="DE56" s="32">
        <v>8.7753344927374055E-6</v>
      </c>
      <c r="DF56" s="32">
        <v>9.3377728492993709E-6</v>
      </c>
      <c r="DG56" s="32">
        <v>2.3480329048267321E-5</v>
      </c>
      <c r="DH56" s="32">
        <v>3.6035293508282587E-7</v>
      </c>
      <c r="DI56" s="32">
        <v>5.8260635606193094E-7</v>
      </c>
      <c r="DJ56" s="32">
        <v>1.3207626010341024E-5</v>
      </c>
      <c r="DK56" s="32">
        <v>5.9035761319242354E-6</v>
      </c>
      <c r="DL56" s="32">
        <v>2.0813543211861186E-5</v>
      </c>
      <c r="DM56" s="32">
        <v>5.1217689349992354E-6</v>
      </c>
      <c r="DN56" s="32">
        <v>0</v>
      </c>
      <c r="DO56" s="32">
        <v>1.2349824159239174E-6</v>
      </c>
      <c r="DP56" s="32">
        <v>0</v>
      </c>
      <c r="DQ56" s="32">
        <v>9.4461171497771539E-6</v>
      </c>
      <c r="DR56" s="32">
        <v>1.4734439134994289E-6</v>
      </c>
      <c r="DS56" s="32">
        <v>6.6326635020535909E-7</v>
      </c>
      <c r="DT56" s="32">
        <v>9.5155324859263046E-7</v>
      </c>
      <c r="DU56" s="32">
        <v>4.2151971375455987E-7</v>
      </c>
      <c r="DV56" s="32">
        <v>2.7652440877953162E-5</v>
      </c>
      <c r="DW56" s="32">
        <v>2.9495339427789825E-5</v>
      </c>
      <c r="DX56" s="32">
        <v>1.2425073787138034E-7</v>
      </c>
      <c r="DY56" s="32">
        <v>6.3568111383745629E-7</v>
      </c>
      <c r="DZ56" s="32">
        <v>6.4475814983296454E-7</v>
      </c>
      <c r="EA56" s="32">
        <v>8.4628278884321535E-7</v>
      </c>
      <c r="EB56" s="32">
        <v>3.9664388384649443E-7</v>
      </c>
      <c r="EC56" s="32">
        <v>8.4472820437731884E-7</v>
      </c>
      <c r="ED56" s="32">
        <v>4.727716981669562E-8</v>
      </c>
      <c r="EE56" s="32">
        <v>5.4648276372334186E-8</v>
      </c>
      <c r="EF56" s="32">
        <v>1.5103737865617744E-7</v>
      </c>
      <c r="EG56" s="32">
        <v>1.3205076795173528E-6</v>
      </c>
      <c r="EH56" s="32">
        <v>2.2862481791597719E-7</v>
      </c>
      <c r="EI56" s="32">
        <v>7.2067336225590001E-8</v>
      </c>
      <c r="EJ56" s="32">
        <v>3.870170697220519E-7</v>
      </c>
      <c r="EK56" s="32">
        <v>1.0296188891721398E-7</v>
      </c>
      <c r="EL56" s="32">
        <v>1.9409292545005927E-7</v>
      </c>
      <c r="EM56" s="32">
        <v>8.7724294694358071E-8</v>
      </c>
      <c r="EN56" s="32">
        <v>7.3245550483876414E-8</v>
      </c>
      <c r="EO56" s="32">
        <v>2.6296714289710631E-8</v>
      </c>
      <c r="EP56" s="32">
        <v>8.4918671174477265E-8</v>
      </c>
      <c r="EQ56" s="32">
        <v>1.6304614046456816E-7</v>
      </c>
      <c r="ER56" s="32">
        <v>1.1898929637491573E-7</v>
      </c>
      <c r="ES56" s="32">
        <v>1.3243824231183191E-7</v>
      </c>
      <c r="ET56" s="32">
        <v>2.3406723849486062E-7</v>
      </c>
      <c r="EU56" s="32">
        <v>2.5620545172336863E-7</v>
      </c>
      <c r="EV56" s="32">
        <v>1.2335596166727755E-7</v>
      </c>
      <c r="EW56" s="32">
        <v>1.2460850926430665E-7</v>
      </c>
      <c r="EX56" s="32">
        <v>5.5156990124084933E-8</v>
      </c>
      <c r="EY56" s="32">
        <v>1.095183785819744E-7</v>
      </c>
      <c r="EZ56" s="32">
        <v>1.217074278427754E-7</v>
      </c>
      <c r="FA56" s="32">
        <v>1.9685852352205438E-7</v>
      </c>
      <c r="FB56" s="32">
        <v>1.1575268268287502E-6</v>
      </c>
      <c r="FC56" s="32">
        <v>1.0934196756090952E-7</v>
      </c>
      <c r="FD56" s="32">
        <v>3.016025480038028E-8</v>
      </c>
      <c r="FE56" s="32">
        <v>6.4789332851767767E-8</v>
      </c>
      <c r="FF56" s="32">
        <v>1.347094678397952E-7</v>
      </c>
      <c r="FG56" s="32">
        <v>2.4824328602970562E-7</v>
      </c>
      <c r="FH56" s="32">
        <v>6.6596451092062573E-8</v>
      </c>
      <c r="FI56" s="32">
        <v>2.9531838080476571E-7</v>
      </c>
      <c r="FJ56" s="32">
        <v>6.7474995486941701E-8</v>
      </c>
      <c r="FK56" s="32">
        <v>9.1028034171790898E-8</v>
      </c>
      <c r="FL56" s="32">
        <v>1.0718196285158181E-7</v>
      </c>
      <c r="FM56" s="32">
        <v>7.7841167874284339E-8</v>
      </c>
      <c r="FN56" s="32">
        <v>2.4591573065613029E-7</v>
      </c>
      <c r="FO56" s="32">
        <v>5.0286721589794763E-7</v>
      </c>
      <c r="FP56" s="32">
        <v>6.6000936267690999E-7</v>
      </c>
      <c r="FQ56" s="32">
        <v>9.0075605427375168E-7</v>
      </c>
      <c r="FR56" s="32">
        <v>1.2932682685184389E-7</v>
      </c>
      <c r="FS56" s="32">
        <v>1.4062499052412601E-7</v>
      </c>
      <c r="FT56" s="32">
        <v>1.5942253551392879E-7</v>
      </c>
      <c r="FU56" s="32">
        <v>9.3877872632639711E-8</v>
      </c>
      <c r="FV56" s="32">
        <v>1.8738195079613062E-7</v>
      </c>
      <c r="FW56" s="32">
        <v>2.3392111569852471E-7</v>
      </c>
      <c r="FX56" s="32">
        <v>9.9288641212584591E-7</v>
      </c>
      <c r="FY56" s="32">
        <v>3.2957109734250419E-7</v>
      </c>
      <c r="FZ56" s="32">
        <v>1.126418502123008E-7</v>
      </c>
      <c r="GA56" s="32">
        <v>1.4420451147448018E-7</v>
      </c>
      <c r="GB56" s="32">
        <v>1.0625477571633765E-7</v>
      </c>
      <c r="GC56" s="32">
        <v>1.8800402731929716E-7</v>
      </c>
      <c r="GD56" s="32">
        <v>2.5226347885711865E-7</v>
      </c>
      <c r="GE56" s="32">
        <v>1.3705779824773664E-7</v>
      </c>
      <c r="GF56" s="32">
        <v>1.609014908627567E-6</v>
      </c>
      <c r="GG56" s="32">
        <v>5.8897532500379864E-6</v>
      </c>
      <c r="GH56" s="22">
        <f t="shared" si="2"/>
        <v>1.0014968865884819</v>
      </c>
      <c r="GI56" s="21">
        <f t="shared" si="3"/>
        <v>0.84887757971797073</v>
      </c>
      <c r="GJ56" s="28" t="s">
        <v>260</v>
      </c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20.100000000000001" customHeight="1" x14ac:dyDescent="0.15">
      <c r="A57" s="11" t="s">
        <v>258</v>
      </c>
      <c r="B57" s="18" t="s">
        <v>259</v>
      </c>
      <c r="C57" s="31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2">
        <v>0</v>
      </c>
      <c r="BC57" s="32">
        <v>1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2">
        <v>0</v>
      </c>
      <c r="BL57" s="32">
        <v>0</v>
      </c>
      <c r="BM57" s="32">
        <v>0</v>
      </c>
      <c r="BN57" s="32">
        <v>0</v>
      </c>
      <c r="BO57" s="32">
        <v>0</v>
      </c>
      <c r="BP57" s="32">
        <v>0</v>
      </c>
      <c r="BQ57" s="32">
        <v>0</v>
      </c>
      <c r="BR57" s="32">
        <v>0</v>
      </c>
      <c r="BS57" s="32">
        <v>0</v>
      </c>
      <c r="BT57" s="32">
        <v>0</v>
      </c>
      <c r="BU57" s="32">
        <v>0</v>
      </c>
      <c r="BV57" s="32">
        <v>0</v>
      </c>
      <c r="BW57" s="32">
        <v>0</v>
      </c>
      <c r="BX57" s="32">
        <v>0</v>
      </c>
      <c r="BY57" s="32">
        <v>0</v>
      </c>
      <c r="BZ57" s="32">
        <v>0</v>
      </c>
      <c r="CA57" s="32">
        <v>0</v>
      </c>
      <c r="CB57" s="32">
        <v>0</v>
      </c>
      <c r="CC57" s="32">
        <v>0</v>
      </c>
      <c r="CD57" s="32">
        <v>0</v>
      </c>
      <c r="CE57" s="32">
        <v>0</v>
      </c>
      <c r="CF57" s="32">
        <v>0</v>
      </c>
      <c r="CG57" s="32">
        <v>0</v>
      </c>
      <c r="CH57" s="32">
        <v>0</v>
      </c>
      <c r="CI57" s="32">
        <v>0</v>
      </c>
      <c r="CJ57" s="32">
        <v>0</v>
      </c>
      <c r="CK57" s="32">
        <v>0</v>
      </c>
      <c r="CL57" s="32">
        <v>0</v>
      </c>
      <c r="CM57" s="32">
        <v>0</v>
      </c>
      <c r="CN57" s="32">
        <v>0</v>
      </c>
      <c r="CO57" s="32">
        <v>0</v>
      </c>
      <c r="CP57" s="32">
        <v>0</v>
      </c>
      <c r="CQ57" s="32">
        <v>0</v>
      </c>
      <c r="CR57" s="32">
        <v>0</v>
      </c>
      <c r="CS57" s="32">
        <v>0</v>
      </c>
      <c r="CT57" s="32">
        <v>0</v>
      </c>
      <c r="CU57" s="32">
        <v>0</v>
      </c>
      <c r="CV57" s="32">
        <v>0</v>
      </c>
      <c r="CW57" s="32">
        <v>0</v>
      </c>
      <c r="CX57" s="32">
        <v>0</v>
      </c>
      <c r="CY57" s="32">
        <v>0</v>
      </c>
      <c r="CZ57" s="32">
        <v>0</v>
      </c>
      <c r="DA57" s="32">
        <v>0</v>
      </c>
      <c r="DB57" s="32">
        <v>0</v>
      </c>
      <c r="DC57" s="32">
        <v>0</v>
      </c>
      <c r="DD57" s="32">
        <v>0</v>
      </c>
      <c r="DE57" s="32">
        <v>0</v>
      </c>
      <c r="DF57" s="32">
        <v>0</v>
      </c>
      <c r="DG57" s="32">
        <v>0</v>
      </c>
      <c r="DH57" s="32">
        <v>0</v>
      </c>
      <c r="DI57" s="32">
        <v>0</v>
      </c>
      <c r="DJ57" s="32">
        <v>0</v>
      </c>
      <c r="DK57" s="32">
        <v>0</v>
      </c>
      <c r="DL57" s="32">
        <v>0</v>
      </c>
      <c r="DM57" s="32">
        <v>0</v>
      </c>
      <c r="DN57" s="32">
        <v>0</v>
      </c>
      <c r="DO57" s="32">
        <v>0</v>
      </c>
      <c r="DP57" s="32">
        <v>0</v>
      </c>
      <c r="DQ57" s="32">
        <v>0</v>
      </c>
      <c r="DR57" s="32">
        <v>0</v>
      </c>
      <c r="DS57" s="32">
        <v>0</v>
      </c>
      <c r="DT57" s="32">
        <v>0</v>
      </c>
      <c r="DU57" s="32">
        <v>0</v>
      </c>
      <c r="DV57" s="32">
        <v>0</v>
      </c>
      <c r="DW57" s="32">
        <v>0</v>
      </c>
      <c r="DX57" s="32">
        <v>0</v>
      </c>
      <c r="DY57" s="32">
        <v>0</v>
      </c>
      <c r="DZ57" s="32">
        <v>0</v>
      </c>
      <c r="EA57" s="32">
        <v>0</v>
      </c>
      <c r="EB57" s="32">
        <v>0</v>
      </c>
      <c r="EC57" s="32">
        <v>0</v>
      </c>
      <c r="ED57" s="32">
        <v>0</v>
      </c>
      <c r="EE57" s="32">
        <v>0</v>
      </c>
      <c r="EF57" s="32">
        <v>0</v>
      </c>
      <c r="EG57" s="32">
        <v>0</v>
      </c>
      <c r="EH57" s="32">
        <v>0</v>
      </c>
      <c r="EI57" s="32">
        <v>0</v>
      </c>
      <c r="EJ57" s="32">
        <v>0</v>
      </c>
      <c r="EK57" s="32">
        <v>0</v>
      </c>
      <c r="EL57" s="32">
        <v>0</v>
      </c>
      <c r="EM57" s="32">
        <v>0</v>
      </c>
      <c r="EN57" s="32">
        <v>0</v>
      </c>
      <c r="EO57" s="32">
        <v>0</v>
      </c>
      <c r="EP57" s="32">
        <v>0</v>
      </c>
      <c r="EQ57" s="32">
        <v>0</v>
      </c>
      <c r="ER57" s="32">
        <v>0</v>
      </c>
      <c r="ES57" s="32">
        <v>0</v>
      </c>
      <c r="ET57" s="32">
        <v>0</v>
      </c>
      <c r="EU57" s="32">
        <v>0</v>
      </c>
      <c r="EV57" s="32">
        <v>0</v>
      </c>
      <c r="EW57" s="32">
        <v>0</v>
      </c>
      <c r="EX57" s="32">
        <v>0</v>
      </c>
      <c r="EY57" s="32">
        <v>0</v>
      </c>
      <c r="EZ57" s="32">
        <v>0</v>
      </c>
      <c r="FA57" s="32">
        <v>0</v>
      </c>
      <c r="FB57" s="32">
        <v>0</v>
      </c>
      <c r="FC57" s="32">
        <v>0</v>
      </c>
      <c r="FD57" s="32">
        <v>0</v>
      </c>
      <c r="FE57" s="32">
        <v>0</v>
      </c>
      <c r="FF57" s="32">
        <v>0</v>
      </c>
      <c r="FG57" s="32">
        <v>0</v>
      </c>
      <c r="FH57" s="32">
        <v>0</v>
      </c>
      <c r="FI57" s="32">
        <v>0</v>
      </c>
      <c r="FJ57" s="32">
        <v>0</v>
      </c>
      <c r="FK57" s="32">
        <v>0</v>
      </c>
      <c r="FL57" s="32">
        <v>0</v>
      </c>
      <c r="FM57" s="32">
        <v>0</v>
      </c>
      <c r="FN57" s="32">
        <v>0</v>
      </c>
      <c r="FO57" s="32">
        <v>0</v>
      </c>
      <c r="FP57" s="32">
        <v>0</v>
      </c>
      <c r="FQ57" s="32">
        <v>0</v>
      </c>
      <c r="FR57" s="32">
        <v>0</v>
      </c>
      <c r="FS57" s="32">
        <v>0</v>
      </c>
      <c r="FT57" s="32">
        <v>0</v>
      </c>
      <c r="FU57" s="32">
        <v>0</v>
      </c>
      <c r="FV57" s="32">
        <v>0</v>
      </c>
      <c r="FW57" s="32">
        <v>0</v>
      </c>
      <c r="FX57" s="32">
        <v>0</v>
      </c>
      <c r="FY57" s="32">
        <v>0</v>
      </c>
      <c r="FZ57" s="32">
        <v>0</v>
      </c>
      <c r="GA57" s="32">
        <v>0</v>
      </c>
      <c r="GB57" s="32">
        <v>0</v>
      </c>
      <c r="GC57" s="32">
        <v>0</v>
      </c>
      <c r="GD57" s="32">
        <v>0</v>
      </c>
      <c r="GE57" s="32">
        <v>0</v>
      </c>
      <c r="GF57" s="32">
        <v>0</v>
      </c>
      <c r="GG57" s="32">
        <v>0</v>
      </c>
      <c r="GH57" s="22">
        <f t="shared" si="2"/>
        <v>1</v>
      </c>
      <c r="GI57" s="21">
        <f t="shared" si="3"/>
        <v>0.84760880546479123</v>
      </c>
      <c r="GJ57" s="28" t="s">
        <v>258</v>
      </c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20.100000000000001" customHeight="1" x14ac:dyDescent="0.15">
      <c r="A58" s="11" t="s">
        <v>256</v>
      </c>
      <c r="B58" s="18" t="s">
        <v>257</v>
      </c>
      <c r="C58" s="31">
        <v>2.9387337632692778E-5</v>
      </c>
      <c r="D58" s="32">
        <v>3.2975668839507858E-6</v>
      </c>
      <c r="E58" s="32">
        <v>8.8742482803405448E-6</v>
      </c>
      <c r="F58" s="32">
        <v>1.4187073438508291E-5</v>
      </c>
      <c r="G58" s="32">
        <v>0</v>
      </c>
      <c r="H58" s="32">
        <v>2.1452302718289501E-6</v>
      </c>
      <c r="I58" s="32">
        <v>6.7414122556428156E-5</v>
      </c>
      <c r="J58" s="32">
        <v>3.1713980684353299E-4</v>
      </c>
      <c r="K58" s="32">
        <v>5.4703026700246629E-9</v>
      </c>
      <c r="L58" s="32">
        <v>1.7551506677590152E-8</v>
      </c>
      <c r="M58" s="32">
        <v>1.0754663226345113E-8</v>
      </c>
      <c r="N58" s="32">
        <v>9.3489153002055997E-8</v>
      </c>
      <c r="O58" s="32">
        <v>0</v>
      </c>
      <c r="P58" s="32">
        <v>0</v>
      </c>
      <c r="Q58" s="32">
        <v>1.3540034279789803E-7</v>
      </c>
      <c r="R58" s="32">
        <v>0</v>
      </c>
      <c r="S58" s="32">
        <v>6.9602315314750826E-7</v>
      </c>
      <c r="T58" s="32">
        <v>1.2793429703300006E-7</v>
      </c>
      <c r="U58" s="32">
        <v>2.4111061505672413E-7</v>
      </c>
      <c r="V58" s="32">
        <v>2.0104617632146394E-6</v>
      </c>
      <c r="W58" s="32">
        <v>7.4362025728791964E-8</v>
      </c>
      <c r="X58" s="32">
        <v>1.0909685629367781E-6</v>
      </c>
      <c r="Y58" s="32">
        <v>8.8095077785893765E-7</v>
      </c>
      <c r="Z58" s="32">
        <v>3.6617243152462024E-8</v>
      </c>
      <c r="AA58" s="32">
        <v>1.7747130516727025E-7</v>
      </c>
      <c r="AB58" s="32">
        <v>2.8346064399695378E-7</v>
      </c>
      <c r="AC58" s="32">
        <v>0</v>
      </c>
      <c r="AD58" s="32">
        <v>0</v>
      </c>
      <c r="AE58" s="32">
        <v>2.1840594511319793E-8</v>
      </c>
      <c r="AF58" s="32">
        <v>0</v>
      </c>
      <c r="AG58" s="32">
        <v>7.6545704992336868E-9</v>
      </c>
      <c r="AH58" s="32">
        <v>1.4310415364146409E-8</v>
      </c>
      <c r="AI58" s="32">
        <v>7.5999943092113944E-8</v>
      </c>
      <c r="AJ58" s="32">
        <v>4.9318833463078189E-8</v>
      </c>
      <c r="AK58" s="32">
        <v>3.7867070297441932E-8</v>
      </c>
      <c r="AL58" s="32">
        <v>1.7956540257292566E-7</v>
      </c>
      <c r="AM58" s="32">
        <v>3.8259920418091758E-8</v>
      </c>
      <c r="AN58" s="32">
        <v>4.3531476392193408E-8</v>
      </c>
      <c r="AO58" s="32">
        <v>0</v>
      </c>
      <c r="AP58" s="32">
        <v>0</v>
      </c>
      <c r="AQ58" s="32">
        <v>4.8403945071759811E-8</v>
      </c>
      <c r="AR58" s="32">
        <v>6.2597300319354494E-8</v>
      </c>
      <c r="AS58" s="32">
        <v>7.507881495574287E-8</v>
      </c>
      <c r="AT58" s="32">
        <v>3.9549115101544446E-8</v>
      </c>
      <c r="AU58" s="32">
        <v>1.0502881759290664E-7</v>
      </c>
      <c r="AV58" s="32">
        <v>2.9764520107584405E-7</v>
      </c>
      <c r="AW58" s="32">
        <v>2.1499539295526303E-7</v>
      </c>
      <c r="AX58" s="32">
        <v>4.50161467675249E-8</v>
      </c>
      <c r="AY58" s="32">
        <v>7.6357519130780276E-8</v>
      </c>
      <c r="AZ58" s="32">
        <v>0</v>
      </c>
      <c r="BA58" s="32">
        <v>2.1405980214056065E-8</v>
      </c>
      <c r="BB58" s="32">
        <v>1.0140600821927089E-7</v>
      </c>
      <c r="BC58" s="32">
        <v>0</v>
      </c>
      <c r="BD58" s="32">
        <v>1.0001677779651781</v>
      </c>
      <c r="BE58" s="32">
        <v>1.0200846609175318E-7</v>
      </c>
      <c r="BF58" s="32">
        <v>2.6985829848054626E-5</v>
      </c>
      <c r="BG58" s="32">
        <v>5.2704474478367223E-8</v>
      </c>
      <c r="BH58" s="32">
        <v>2.2416921580407095E-7</v>
      </c>
      <c r="BI58" s="32">
        <v>2.4581936634128318E-8</v>
      </c>
      <c r="BJ58" s="32">
        <v>1.7070348095512535E-8</v>
      </c>
      <c r="BK58" s="32">
        <v>7.7398673789671104E-8</v>
      </c>
      <c r="BL58" s="32">
        <v>2.735338326836486E-8</v>
      </c>
      <c r="BM58" s="32">
        <v>0</v>
      </c>
      <c r="BN58" s="32">
        <v>3.9312037199995904E-8</v>
      </c>
      <c r="BO58" s="32">
        <v>4.5671751464310345E-8</v>
      </c>
      <c r="BP58" s="32">
        <v>1.3301013253482714E-7</v>
      </c>
      <c r="BQ58" s="32">
        <v>1.3391636819537422E-7</v>
      </c>
      <c r="BR58" s="32">
        <v>2.3584778564746388E-7</v>
      </c>
      <c r="BS58" s="32">
        <v>4.6121048192826894E-8</v>
      </c>
      <c r="BT58" s="32">
        <v>1.1226894988114814E-7</v>
      </c>
      <c r="BU58" s="32">
        <v>1.4553982100108807E-7</v>
      </c>
      <c r="BV58" s="32">
        <v>0</v>
      </c>
      <c r="BW58" s="32">
        <v>0</v>
      </c>
      <c r="BX58" s="32">
        <v>1.8073604987955043E-8</v>
      </c>
      <c r="BY58" s="32">
        <v>4.1622852149077469E-8</v>
      </c>
      <c r="BZ58" s="32">
        <v>3.5286330673153377E-8</v>
      </c>
      <c r="CA58" s="32">
        <v>1.3559555464741133E-7</v>
      </c>
      <c r="CB58" s="32">
        <v>6.2930132631405885E-8</v>
      </c>
      <c r="CC58" s="32">
        <v>5.1317413757200171E-8</v>
      </c>
      <c r="CD58" s="32">
        <v>0</v>
      </c>
      <c r="CE58" s="32">
        <v>6.0159858818514835E-8</v>
      </c>
      <c r="CF58" s="32">
        <v>2.9177692280549547E-8</v>
      </c>
      <c r="CG58" s="32">
        <v>3.0363380263762004E-8</v>
      </c>
      <c r="CH58" s="32">
        <v>3.6692379859822351E-8</v>
      </c>
      <c r="CI58" s="32">
        <v>8.3310488708822018E-8</v>
      </c>
      <c r="CJ58" s="32">
        <v>5.0726155531271115E-8</v>
      </c>
      <c r="CK58" s="32">
        <v>7.0381007761994637E-8</v>
      </c>
      <c r="CL58" s="32">
        <v>7.3010831718807128E-8</v>
      </c>
      <c r="CM58" s="32">
        <v>9.3248239197607938E-8</v>
      </c>
      <c r="CN58" s="32">
        <v>6.7672864386586985E-8</v>
      </c>
      <c r="CO58" s="32">
        <v>7.0398862492226247E-8</v>
      </c>
      <c r="CP58" s="32">
        <v>1.6848639426250462E-9</v>
      </c>
      <c r="CQ58" s="32">
        <v>8.2006485414027546E-8</v>
      </c>
      <c r="CR58" s="32">
        <v>9.7223869177322045E-8</v>
      </c>
      <c r="CS58" s="32">
        <v>6.5566633149734024E-8</v>
      </c>
      <c r="CT58" s="32">
        <v>6.2734284071338474E-8</v>
      </c>
      <c r="CU58" s="32">
        <v>4.8049272174373587E-8</v>
      </c>
      <c r="CV58" s="32">
        <v>5.1493194674968447E-8</v>
      </c>
      <c r="CW58" s="32">
        <v>4.612709315970427E-8</v>
      </c>
      <c r="CX58" s="32">
        <v>4.7253136547304029E-8</v>
      </c>
      <c r="CY58" s="32">
        <v>3.9952130785148251E-8</v>
      </c>
      <c r="CZ58" s="32">
        <v>3.3307414090085654E-8</v>
      </c>
      <c r="DA58" s="32">
        <v>3.8296128020899316E-8</v>
      </c>
      <c r="DB58" s="32">
        <v>4.5506301709950721E-8</v>
      </c>
      <c r="DC58" s="32">
        <v>1.7970757500910685E-9</v>
      </c>
      <c r="DD58" s="32">
        <v>3.9417039895734838E-8</v>
      </c>
      <c r="DE58" s="32">
        <v>3.0970989906942482E-8</v>
      </c>
      <c r="DF58" s="32">
        <v>3.4404088804126424E-8</v>
      </c>
      <c r="DG58" s="32">
        <v>1.4419045597442043E-8</v>
      </c>
      <c r="DH58" s="32">
        <v>2.2801781376795269E-8</v>
      </c>
      <c r="DI58" s="32">
        <v>1.4266013401346423E-8</v>
      </c>
      <c r="DJ58" s="32">
        <v>8.2551697115545693E-8</v>
      </c>
      <c r="DK58" s="32">
        <v>3.4153456735340722E-8</v>
      </c>
      <c r="DL58" s="32">
        <v>2.5980706580463879E-8</v>
      </c>
      <c r="DM58" s="32">
        <v>3.2484108952248855E-8</v>
      </c>
      <c r="DN58" s="32">
        <v>0</v>
      </c>
      <c r="DO58" s="32">
        <v>1.6725795734919366E-8</v>
      </c>
      <c r="DP58" s="32">
        <v>0</v>
      </c>
      <c r="DQ58" s="32">
        <v>1.7537807509438519E-8</v>
      </c>
      <c r="DR58" s="32">
        <v>1.8289925487291128E-7</v>
      </c>
      <c r="DS58" s="32">
        <v>5.4617873052208875E-7</v>
      </c>
      <c r="DT58" s="32">
        <v>4.1273187783462805E-8</v>
      </c>
      <c r="DU58" s="32">
        <v>5.5824445462716785E-8</v>
      </c>
      <c r="DV58" s="32">
        <v>2.8947865248413352E-8</v>
      </c>
      <c r="DW58" s="32">
        <v>3.880755390112175E-8</v>
      </c>
      <c r="DX58" s="32">
        <v>1.1432185223794069E-7</v>
      </c>
      <c r="DY58" s="32">
        <v>1.5498441846969699E-7</v>
      </c>
      <c r="DZ58" s="32">
        <v>1.8871523821285448E-7</v>
      </c>
      <c r="EA58" s="32">
        <v>1.8652545446825823E-7</v>
      </c>
      <c r="EB58" s="32">
        <v>1.6024937366591827E-7</v>
      </c>
      <c r="EC58" s="32">
        <v>2.2600627962565101E-7</v>
      </c>
      <c r="ED58" s="32">
        <v>2.3910956267158879E-7</v>
      </c>
      <c r="EE58" s="32">
        <v>9.9186760261616373E-8</v>
      </c>
      <c r="EF58" s="32">
        <v>1.973514452794781E-7</v>
      </c>
      <c r="EG58" s="32">
        <v>3.0037762439863356E-7</v>
      </c>
      <c r="EH58" s="32">
        <v>2.4074535251477408E-5</v>
      </c>
      <c r="EI58" s="32">
        <v>5.3725887721001897E-8</v>
      </c>
      <c r="EJ58" s="32">
        <v>1.3567291010270459E-7</v>
      </c>
      <c r="EK58" s="32">
        <v>1.3334039036540394E-7</v>
      </c>
      <c r="EL58" s="32">
        <v>1.7831395462419291E-7</v>
      </c>
      <c r="EM58" s="32">
        <v>1.0539515737036097E-7</v>
      </c>
      <c r="EN58" s="32">
        <v>3.2993475372138419E-8</v>
      </c>
      <c r="EO58" s="32">
        <v>8.0902534272721379E-9</v>
      </c>
      <c r="EP58" s="32">
        <v>5.8369759489572874E-7</v>
      </c>
      <c r="EQ58" s="32">
        <v>7.8069606272221354E-7</v>
      </c>
      <c r="ER58" s="32">
        <v>1.9905700316624966E-7</v>
      </c>
      <c r="ES58" s="32">
        <v>2.4539185140959532E-7</v>
      </c>
      <c r="ET58" s="32">
        <v>8.8127508970196933E-8</v>
      </c>
      <c r="EU58" s="32">
        <v>7.2033118987825518E-8</v>
      </c>
      <c r="EV58" s="32">
        <v>2.2991322965486299E-7</v>
      </c>
      <c r="EW58" s="32">
        <v>8.723834891651577E-7</v>
      </c>
      <c r="EX58" s="32">
        <v>7.908959553817292E-8</v>
      </c>
      <c r="EY58" s="32">
        <v>1.743931530751509E-7</v>
      </c>
      <c r="EZ58" s="32">
        <v>1.2455849323171379E-7</v>
      </c>
      <c r="FA58" s="32">
        <v>1.5287415913974402E-6</v>
      </c>
      <c r="FB58" s="32">
        <v>1.5461063145076949E-7</v>
      </c>
      <c r="FC58" s="32">
        <v>4.4513817143087291E-7</v>
      </c>
      <c r="FD58" s="32">
        <v>3.7258548567369334E-6</v>
      </c>
      <c r="FE58" s="32">
        <v>3.6432399639315475E-7</v>
      </c>
      <c r="FF58" s="32">
        <v>3.5514869402854313E-7</v>
      </c>
      <c r="FG58" s="32">
        <v>2.6790113136999423E-8</v>
      </c>
      <c r="FH58" s="32">
        <v>1.5513440691465948E-7</v>
      </c>
      <c r="FI58" s="32">
        <v>1.2496643290525615E-7</v>
      </c>
      <c r="FJ58" s="32">
        <v>2.8466390585468186E-6</v>
      </c>
      <c r="FK58" s="32">
        <v>1.5923453321746909E-6</v>
      </c>
      <c r="FL58" s="32">
        <v>2.7640244436588847E-7</v>
      </c>
      <c r="FM58" s="32">
        <v>1.0433915403824568E-6</v>
      </c>
      <c r="FN58" s="32">
        <v>7.1295535941507747E-6</v>
      </c>
      <c r="FO58" s="32">
        <v>2.3314922566140886E-6</v>
      </c>
      <c r="FP58" s="32">
        <v>8.6036208882908627E-4</v>
      </c>
      <c r="FQ58" s="32">
        <v>7.3250784041169558E-5</v>
      </c>
      <c r="FR58" s="32">
        <v>2.9846010114362593E-5</v>
      </c>
      <c r="FS58" s="32">
        <v>1.5566882474400334E-5</v>
      </c>
      <c r="FT58" s="32">
        <v>6.6680492686061373E-8</v>
      </c>
      <c r="FU58" s="32">
        <v>4.16449024826925E-8</v>
      </c>
      <c r="FV58" s="32">
        <v>2.4204642666071649E-7</v>
      </c>
      <c r="FW58" s="32">
        <v>6.500580426884971E-8</v>
      </c>
      <c r="FX58" s="32">
        <v>3.8486632602178778E-8</v>
      </c>
      <c r="FY58" s="32">
        <v>6.2736314336563553E-8</v>
      </c>
      <c r="FZ58" s="32">
        <v>3.4750807597494228E-8</v>
      </c>
      <c r="GA58" s="32">
        <v>1.2753581048650273E-6</v>
      </c>
      <c r="GB58" s="32">
        <v>4.0002196610710937E-7</v>
      </c>
      <c r="GC58" s="32">
        <v>3.1621442748849466E-7</v>
      </c>
      <c r="GD58" s="32">
        <v>6.2841779331723327E-7</v>
      </c>
      <c r="GE58" s="32">
        <v>3.9347629381000035E-7</v>
      </c>
      <c r="GF58" s="32">
        <v>2.6765603867978542E-8</v>
      </c>
      <c r="GG58" s="32">
        <v>9.2153763010696712E-6</v>
      </c>
      <c r="GH58" s="22">
        <f t="shared" si="2"/>
        <v>1.0016929661400917</v>
      </c>
      <c r="GI58" s="21">
        <f t="shared" si="3"/>
        <v>0.8490437784724868</v>
      </c>
      <c r="GJ58" s="28" t="s">
        <v>256</v>
      </c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20.100000000000001" customHeight="1" x14ac:dyDescent="0.15">
      <c r="A59" s="11" t="s">
        <v>255</v>
      </c>
      <c r="B59" s="18" t="s">
        <v>370</v>
      </c>
      <c r="C59" s="31">
        <v>2.7470723118486229E-5</v>
      </c>
      <c r="D59" s="32">
        <v>3.2260056451342386E-5</v>
      </c>
      <c r="E59" s="32">
        <v>1.6645365457993265E-5</v>
      </c>
      <c r="F59" s="32">
        <v>2.6525734894327004E-5</v>
      </c>
      <c r="G59" s="32">
        <v>0</v>
      </c>
      <c r="H59" s="32">
        <v>1.4865135745234126E-5</v>
      </c>
      <c r="I59" s="32">
        <v>2.5103710554977579E-6</v>
      </c>
      <c r="J59" s="32">
        <v>1.1634664398741099E-5</v>
      </c>
      <c r="K59" s="32">
        <v>3.0021113889746345E-7</v>
      </c>
      <c r="L59" s="32">
        <v>3.5762872088898904E-6</v>
      </c>
      <c r="M59" s="32">
        <v>4.2347581490915343E-7</v>
      </c>
      <c r="N59" s="32">
        <v>2.7547460080947098E-6</v>
      </c>
      <c r="O59" s="32">
        <v>0</v>
      </c>
      <c r="P59" s="32">
        <v>0</v>
      </c>
      <c r="Q59" s="32">
        <v>9.3154305406738232E-6</v>
      </c>
      <c r="R59" s="32">
        <v>0</v>
      </c>
      <c r="S59" s="32">
        <v>1.7057162671536431E-5</v>
      </c>
      <c r="T59" s="32">
        <v>1.3125439526132109E-5</v>
      </c>
      <c r="U59" s="32">
        <v>6.4495508418058857E-6</v>
      </c>
      <c r="V59" s="32">
        <v>3.7286926526027843E-4</v>
      </c>
      <c r="W59" s="32">
        <v>3.2199498301712684E-6</v>
      </c>
      <c r="X59" s="32">
        <v>4.7930450462508971E-4</v>
      </c>
      <c r="Y59" s="32">
        <v>3.2883864859145993E-5</v>
      </c>
      <c r="Z59" s="32">
        <v>1.4062352307567448E-6</v>
      </c>
      <c r="AA59" s="32">
        <v>2.9265089063520605E-6</v>
      </c>
      <c r="AB59" s="32">
        <v>3.9937388566004582E-6</v>
      </c>
      <c r="AC59" s="32">
        <v>0</v>
      </c>
      <c r="AD59" s="32">
        <v>0</v>
      </c>
      <c r="AE59" s="32">
        <v>3.9926421339818674E-4</v>
      </c>
      <c r="AF59" s="32">
        <v>0</v>
      </c>
      <c r="AG59" s="32">
        <v>2.0122007740654081E-3</v>
      </c>
      <c r="AH59" s="32">
        <v>1.0546861315892446E-5</v>
      </c>
      <c r="AI59" s="32">
        <v>3.3545419596755492E-5</v>
      </c>
      <c r="AJ59" s="32">
        <v>1.5589220850922397E-4</v>
      </c>
      <c r="AK59" s="32">
        <v>4.8216224274882305E-6</v>
      </c>
      <c r="AL59" s="32">
        <v>5.2246489570063116E-6</v>
      </c>
      <c r="AM59" s="32">
        <v>1.9870382739522585E-5</v>
      </c>
      <c r="AN59" s="32">
        <v>4.3299912513653852E-6</v>
      </c>
      <c r="AO59" s="32">
        <v>0</v>
      </c>
      <c r="AP59" s="32">
        <v>0</v>
      </c>
      <c r="AQ59" s="32">
        <v>1.7507457920829556E-6</v>
      </c>
      <c r="AR59" s="32">
        <v>2.7484412564277643E-6</v>
      </c>
      <c r="AS59" s="32">
        <v>2.9505398691337783E-6</v>
      </c>
      <c r="AT59" s="32">
        <v>3.9163312061855951E-6</v>
      </c>
      <c r="AU59" s="32">
        <v>7.4271905953350647E-6</v>
      </c>
      <c r="AV59" s="32">
        <v>1.7224555833600353E-4</v>
      </c>
      <c r="AW59" s="32">
        <v>8.1812811694061355E-4</v>
      </c>
      <c r="AX59" s="32">
        <v>2.7637580237393623E-6</v>
      </c>
      <c r="AY59" s="32">
        <v>2.125727487578963E-4</v>
      </c>
      <c r="AZ59" s="32">
        <v>0</v>
      </c>
      <c r="BA59" s="32">
        <v>1.0535382400420928E-5</v>
      </c>
      <c r="BB59" s="32">
        <v>1.443280636453433E-4</v>
      </c>
      <c r="BC59" s="32">
        <v>0</v>
      </c>
      <c r="BD59" s="32">
        <v>4.0002268088451705E-4</v>
      </c>
      <c r="BE59" s="32">
        <v>1.0119364326461016</v>
      </c>
      <c r="BF59" s="32">
        <v>3.6681212464106361E-3</v>
      </c>
      <c r="BG59" s="32">
        <v>2.3796167742519943E-3</v>
      </c>
      <c r="BH59" s="32">
        <v>1.0393052018924599E-3</v>
      </c>
      <c r="BI59" s="32">
        <v>9.6177929870545583E-4</v>
      </c>
      <c r="BJ59" s="32">
        <v>1.5663407540181925E-5</v>
      </c>
      <c r="BK59" s="32">
        <v>2.6004884456420378E-3</v>
      </c>
      <c r="BL59" s="32">
        <v>1.4384237119103178E-4</v>
      </c>
      <c r="BM59" s="32">
        <v>0</v>
      </c>
      <c r="BN59" s="32">
        <v>4.8321879550171197E-4</v>
      </c>
      <c r="BO59" s="32">
        <v>3.895508022511413E-6</v>
      </c>
      <c r="BP59" s="32">
        <v>2.9822649748437024E-6</v>
      </c>
      <c r="BQ59" s="32">
        <v>9.0254699306868645E-5</v>
      </c>
      <c r="BR59" s="32">
        <v>4.5857799653630459E-4</v>
      </c>
      <c r="BS59" s="32">
        <v>3.2756043701148145E-6</v>
      </c>
      <c r="BT59" s="32">
        <v>5.5806698262497182E-6</v>
      </c>
      <c r="BU59" s="32">
        <v>1.4518975640684826E-4</v>
      </c>
      <c r="BV59" s="32">
        <v>0</v>
      </c>
      <c r="BW59" s="32">
        <v>0</v>
      </c>
      <c r="BX59" s="32">
        <v>3.6054083294482508E-5</v>
      </c>
      <c r="BY59" s="32">
        <v>2.1473792422347181E-5</v>
      </c>
      <c r="BZ59" s="32">
        <v>2.9390374481702197E-5</v>
      </c>
      <c r="CA59" s="32">
        <v>2.4534966658346064E-4</v>
      </c>
      <c r="CB59" s="32">
        <v>1.6410033446021076E-5</v>
      </c>
      <c r="CC59" s="32">
        <v>1.8460209004533881E-6</v>
      </c>
      <c r="CD59" s="32">
        <v>0</v>
      </c>
      <c r="CE59" s="32">
        <v>7.5542090215375576E-6</v>
      </c>
      <c r="CF59" s="32">
        <v>5.8911409836002123E-5</v>
      </c>
      <c r="CG59" s="32">
        <v>2.2231226550086472E-5</v>
      </c>
      <c r="CH59" s="32">
        <v>1.182450411006478E-5</v>
      </c>
      <c r="CI59" s="32">
        <v>1.0456200363026966E-5</v>
      </c>
      <c r="CJ59" s="32">
        <v>1.5840072489566003E-5</v>
      </c>
      <c r="CK59" s="32">
        <v>6.4097677173297759E-6</v>
      </c>
      <c r="CL59" s="32">
        <v>9.5336034969498624E-6</v>
      </c>
      <c r="CM59" s="32">
        <v>5.4220836217261301E-5</v>
      </c>
      <c r="CN59" s="32">
        <v>3.0708664439451287E-6</v>
      </c>
      <c r="CO59" s="32">
        <v>3.4307130450831115E-5</v>
      </c>
      <c r="CP59" s="32">
        <v>1.340735814003166E-6</v>
      </c>
      <c r="CQ59" s="32">
        <v>4.3063441360789243E-5</v>
      </c>
      <c r="CR59" s="32">
        <v>2.2131943955580579E-6</v>
      </c>
      <c r="CS59" s="32">
        <v>7.023369131574364E-5</v>
      </c>
      <c r="CT59" s="32">
        <v>5.2806894355644091E-5</v>
      </c>
      <c r="CU59" s="32">
        <v>2.6840148075277806E-5</v>
      </c>
      <c r="CV59" s="32">
        <v>1.0653272302213481E-4</v>
      </c>
      <c r="CW59" s="32">
        <v>1.4136467666440043E-4</v>
      </c>
      <c r="CX59" s="32">
        <v>2.6314506273945393E-4</v>
      </c>
      <c r="CY59" s="32">
        <v>1.7055152946011457E-4</v>
      </c>
      <c r="CZ59" s="32">
        <v>1.6921413696598896E-5</v>
      </c>
      <c r="DA59" s="32">
        <v>7.8951853528397493E-5</v>
      </c>
      <c r="DB59" s="32">
        <v>4.5142809178339169E-6</v>
      </c>
      <c r="DC59" s="32">
        <v>3.8932583720012661E-6</v>
      </c>
      <c r="DD59" s="32">
        <v>1.1753330162226608E-4</v>
      </c>
      <c r="DE59" s="32">
        <v>6.8671228055412547E-5</v>
      </c>
      <c r="DF59" s="32">
        <v>4.6482423232567204E-5</v>
      </c>
      <c r="DG59" s="32">
        <v>6.5289587841403096E-5</v>
      </c>
      <c r="DH59" s="32">
        <v>4.2763608940636834E-6</v>
      </c>
      <c r="DI59" s="32">
        <v>7.4532314721697282E-5</v>
      </c>
      <c r="DJ59" s="32">
        <v>2.0168701089677948E-5</v>
      </c>
      <c r="DK59" s="32">
        <v>8.2785709679314055E-5</v>
      </c>
      <c r="DL59" s="32">
        <v>8.6875323259110571E-5</v>
      </c>
      <c r="DM59" s="32">
        <v>1.9845514316407853E-5</v>
      </c>
      <c r="DN59" s="32">
        <v>0</v>
      </c>
      <c r="DO59" s="32">
        <v>2.3861896017107391E-5</v>
      </c>
      <c r="DP59" s="32">
        <v>0</v>
      </c>
      <c r="DQ59" s="32">
        <v>8.2575899600970398E-6</v>
      </c>
      <c r="DR59" s="32">
        <v>1.5945273280169704E-5</v>
      </c>
      <c r="DS59" s="32">
        <v>8.7313171404661202E-6</v>
      </c>
      <c r="DT59" s="32">
        <v>3.2037660451563484E-6</v>
      </c>
      <c r="DU59" s="32">
        <v>9.4839871900577783E-5</v>
      </c>
      <c r="DV59" s="32">
        <v>4.2218138755504948E-6</v>
      </c>
      <c r="DW59" s="32">
        <v>1.47915619329539E-4</v>
      </c>
      <c r="DX59" s="32">
        <v>5.7380917583760014E-6</v>
      </c>
      <c r="DY59" s="32">
        <v>2.9768803030573726E-5</v>
      </c>
      <c r="DZ59" s="32">
        <v>3.1806121571611183E-5</v>
      </c>
      <c r="EA59" s="32">
        <v>1.3774341233415467E-5</v>
      </c>
      <c r="EB59" s="32">
        <v>4.4586412145474632E-5</v>
      </c>
      <c r="EC59" s="32">
        <v>2.6585503777273075E-5</v>
      </c>
      <c r="ED59" s="32">
        <v>1.5216269313659362E-5</v>
      </c>
      <c r="EE59" s="32">
        <v>2.9988155130257191E-6</v>
      </c>
      <c r="EF59" s="32">
        <v>5.5057410562119094E-6</v>
      </c>
      <c r="EG59" s="32">
        <v>9.3576444908196486E-6</v>
      </c>
      <c r="EH59" s="32">
        <v>1.9704247714089543E-5</v>
      </c>
      <c r="EI59" s="32">
        <v>2.6692774925078112E-6</v>
      </c>
      <c r="EJ59" s="32">
        <v>7.4737578567266602E-6</v>
      </c>
      <c r="EK59" s="32">
        <v>5.7765201784877282E-6</v>
      </c>
      <c r="EL59" s="32">
        <v>5.8334465421160075E-6</v>
      </c>
      <c r="EM59" s="32">
        <v>5.7018964072864324E-6</v>
      </c>
      <c r="EN59" s="32">
        <v>3.394029826062614E-6</v>
      </c>
      <c r="EO59" s="32">
        <v>5.0366040715250192E-7</v>
      </c>
      <c r="EP59" s="32">
        <v>8.7280784250406723E-6</v>
      </c>
      <c r="EQ59" s="32">
        <v>4.0183727097235367E-6</v>
      </c>
      <c r="ER59" s="32">
        <v>1.5696188919172268E-5</v>
      </c>
      <c r="ES59" s="32">
        <v>1.346714645087446E-5</v>
      </c>
      <c r="ET59" s="32">
        <v>1.4589113963783806E-5</v>
      </c>
      <c r="EU59" s="32">
        <v>2.6272404832640201E-5</v>
      </c>
      <c r="EV59" s="32">
        <v>1.8327760580805072E-5</v>
      </c>
      <c r="EW59" s="32">
        <v>4.4427730027216663E-5</v>
      </c>
      <c r="EX59" s="32">
        <v>3.5084183743701323E-6</v>
      </c>
      <c r="EY59" s="32">
        <v>1.012524414866366E-5</v>
      </c>
      <c r="EZ59" s="32">
        <v>7.6403877783294764E-6</v>
      </c>
      <c r="FA59" s="32">
        <v>2.5426200673211047E-5</v>
      </c>
      <c r="FB59" s="32">
        <v>1.080334551590316E-5</v>
      </c>
      <c r="FC59" s="32">
        <v>3.9826650767231235E-5</v>
      </c>
      <c r="FD59" s="32">
        <v>1.7431450509297434E-6</v>
      </c>
      <c r="FE59" s="32">
        <v>7.6940487202262612E-6</v>
      </c>
      <c r="FF59" s="32">
        <v>9.3058130859287249E-6</v>
      </c>
      <c r="FG59" s="32">
        <v>7.8633468219903341E-6</v>
      </c>
      <c r="FH59" s="32">
        <v>9.7122174133973164E-6</v>
      </c>
      <c r="FI59" s="32">
        <v>8.7278481141623478E-6</v>
      </c>
      <c r="FJ59" s="32">
        <v>9.1490410907330822E-6</v>
      </c>
      <c r="FK59" s="32">
        <v>1.374521098902679E-5</v>
      </c>
      <c r="FL59" s="32">
        <v>6.9744772305467594E-6</v>
      </c>
      <c r="FM59" s="32">
        <v>6.1202393771503224E-6</v>
      </c>
      <c r="FN59" s="32">
        <v>7.6605563171018598E-6</v>
      </c>
      <c r="FO59" s="32">
        <v>7.4949284643788557E-6</v>
      </c>
      <c r="FP59" s="32">
        <v>5.4905470721227564E-5</v>
      </c>
      <c r="FQ59" s="32">
        <v>3.9987772205796158E-4</v>
      </c>
      <c r="FR59" s="32">
        <v>1.229690233682063E-4</v>
      </c>
      <c r="FS59" s="32">
        <v>1.2963636243495027E-4</v>
      </c>
      <c r="FT59" s="32">
        <v>5.7303869235032683E-6</v>
      </c>
      <c r="FU59" s="32">
        <v>3.561802861319742E-5</v>
      </c>
      <c r="FV59" s="32">
        <v>1.4587804866677869E-5</v>
      </c>
      <c r="FW59" s="32">
        <v>6.0300638683940159E-6</v>
      </c>
      <c r="FX59" s="32">
        <v>4.8528769752812259E-5</v>
      </c>
      <c r="FY59" s="32">
        <v>2.3865315466161876E-5</v>
      </c>
      <c r="FZ59" s="32">
        <v>7.5801066304144671E-5</v>
      </c>
      <c r="GA59" s="32">
        <v>2.6037547995910233E-4</v>
      </c>
      <c r="GB59" s="32">
        <v>1.4784546723999639E-4</v>
      </c>
      <c r="GC59" s="32">
        <v>7.9488916457397306E-4</v>
      </c>
      <c r="GD59" s="32">
        <v>9.8052908903078793E-5</v>
      </c>
      <c r="GE59" s="32">
        <v>1.0511298249683354E-4</v>
      </c>
      <c r="GF59" s="32">
        <v>4.5973780213807286E-6</v>
      </c>
      <c r="GG59" s="32">
        <v>6.5961701343837079E-5</v>
      </c>
      <c r="GH59" s="22">
        <f t="shared" si="2"/>
        <v>1.0348753506959663</v>
      </c>
      <c r="GI59" s="21">
        <f t="shared" si="3"/>
        <v>0.87716945980836492</v>
      </c>
      <c r="GJ59" s="28" t="s">
        <v>255</v>
      </c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20.100000000000001" customHeight="1" x14ac:dyDescent="0.15">
      <c r="A60" s="11" t="s">
        <v>253</v>
      </c>
      <c r="B60" s="18" t="s">
        <v>371</v>
      </c>
      <c r="C60" s="31">
        <v>1.5647713790642482E-6</v>
      </c>
      <c r="D60" s="32">
        <v>2.4164650362683854E-7</v>
      </c>
      <c r="E60" s="32">
        <v>6.0633379497085847E-7</v>
      </c>
      <c r="F60" s="32">
        <v>8.6382807786159205E-7</v>
      </c>
      <c r="G60" s="32">
        <v>0</v>
      </c>
      <c r="H60" s="32">
        <v>1.9589708095331864E-7</v>
      </c>
      <c r="I60" s="32">
        <v>3.2409405690024312E-7</v>
      </c>
      <c r="J60" s="32">
        <v>1.4025851965473227E-5</v>
      </c>
      <c r="K60" s="32">
        <v>9.7632122593918551E-9</v>
      </c>
      <c r="L60" s="32">
        <v>3.9451770325452837E-8</v>
      </c>
      <c r="M60" s="32">
        <v>7.0711378299770636E-9</v>
      </c>
      <c r="N60" s="32">
        <v>3.5836966601051867E-7</v>
      </c>
      <c r="O60" s="32">
        <v>0</v>
      </c>
      <c r="P60" s="32">
        <v>0</v>
      </c>
      <c r="Q60" s="32">
        <v>4.2745455125217491E-7</v>
      </c>
      <c r="R60" s="32">
        <v>0</v>
      </c>
      <c r="S60" s="32">
        <v>3.0199352801079359E-7</v>
      </c>
      <c r="T60" s="32">
        <v>3.5877343765882138E-7</v>
      </c>
      <c r="U60" s="32">
        <v>6.5368276607799568E-7</v>
      </c>
      <c r="V60" s="32">
        <v>1.827131601734229E-7</v>
      </c>
      <c r="W60" s="32">
        <v>9.0613832565340315E-8</v>
      </c>
      <c r="X60" s="32">
        <v>6.6439837911731821E-8</v>
      </c>
      <c r="Y60" s="32">
        <v>9.0725159463699724E-8</v>
      </c>
      <c r="Z60" s="32">
        <v>1.630995894345402E-7</v>
      </c>
      <c r="AA60" s="32">
        <v>5.8123831021968191E-7</v>
      </c>
      <c r="AB60" s="32">
        <v>3.9227985964071227E-7</v>
      </c>
      <c r="AC60" s="32">
        <v>0</v>
      </c>
      <c r="AD60" s="32">
        <v>0</v>
      </c>
      <c r="AE60" s="32">
        <v>2.4444280502123097E-8</v>
      </c>
      <c r="AF60" s="32">
        <v>0</v>
      </c>
      <c r="AG60" s="32">
        <v>8.2775193516620668E-9</v>
      </c>
      <c r="AH60" s="32">
        <v>2.8754869719562459E-8</v>
      </c>
      <c r="AI60" s="32">
        <v>2.1186181249403311E-7</v>
      </c>
      <c r="AJ60" s="32">
        <v>1.1618714911882696E-7</v>
      </c>
      <c r="AK60" s="32">
        <v>1.1429215086575904E-7</v>
      </c>
      <c r="AL60" s="32">
        <v>5.7582120246632372E-7</v>
      </c>
      <c r="AM60" s="32">
        <v>1.0916067091395477E-7</v>
      </c>
      <c r="AN60" s="32">
        <v>1.6263527113274362E-7</v>
      </c>
      <c r="AO60" s="32">
        <v>0</v>
      </c>
      <c r="AP60" s="32">
        <v>0</v>
      </c>
      <c r="AQ60" s="32">
        <v>7.5220695974120779E-8</v>
      </c>
      <c r="AR60" s="32">
        <v>1.7533779621221551E-7</v>
      </c>
      <c r="AS60" s="32">
        <v>1.7265016474105487E-7</v>
      </c>
      <c r="AT60" s="32">
        <v>1.2408960201359901E-7</v>
      </c>
      <c r="AU60" s="32">
        <v>4.5338752506136107E-8</v>
      </c>
      <c r="AV60" s="32">
        <v>1.6137424383215834E-7</v>
      </c>
      <c r="AW60" s="32">
        <v>1.7252596048985377E-7</v>
      </c>
      <c r="AX60" s="32">
        <v>1.9785036119155698E-8</v>
      </c>
      <c r="AY60" s="32">
        <v>2.5967230766855903E-8</v>
      </c>
      <c r="AZ60" s="32">
        <v>0</v>
      </c>
      <c r="BA60" s="32">
        <v>3.2684241966947042E-8</v>
      </c>
      <c r="BB60" s="32">
        <v>6.7220696713294372E-8</v>
      </c>
      <c r="BC60" s="32">
        <v>0</v>
      </c>
      <c r="BD60" s="32">
        <v>2.1993694596727354E-7</v>
      </c>
      <c r="BE60" s="32">
        <v>8.3439381247398831E-8</v>
      </c>
      <c r="BF60" s="32">
        <v>1.0007444213880021</v>
      </c>
      <c r="BG60" s="32">
        <v>6.0595378181001811E-8</v>
      </c>
      <c r="BH60" s="32">
        <v>6.5751268013380886E-7</v>
      </c>
      <c r="BI60" s="32">
        <v>6.3813318102920385E-8</v>
      </c>
      <c r="BJ60" s="32">
        <v>2.4695203456438264E-8</v>
      </c>
      <c r="BK60" s="32">
        <v>2.1917365696922886E-7</v>
      </c>
      <c r="BL60" s="32">
        <v>1.0224842073941846E-7</v>
      </c>
      <c r="BM60" s="32">
        <v>0</v>
      </c>
      <c r="BN60" s="32">
        <v>1.5230201520254136E-7</v>
      </c>
      <c r="BO60" s="32">
        <v>1.4939230149890783E-7</v>
      </c>
      <c r="BP60" s="32">
        <v>2.6173957492479825E-7</v>
      </c>
      <c r="BQ60" s="32">
        <v>3.0825729656687179E-7</v>
      </c>
      <c r="BR60" s="32">
        <v>4.4704216271341257E-7</v>
      </c>
      <c r="BS60" s="32">
        <v>1.0813892007208945E-7</v>
      </c>
      <c r="BT60" s="32">
        <v>2.0095579695429613E-7</v>
      </c>
      <c r="BU60" s="32">
        <v>1.054854579511307E-7</v>
      </c>
      <c r="BV60" s="32">
        <v>0</v>
      </c>
      <c r="BW60" s="32">
        <v>0</v>
      </c>
      <c r="BX60" s="32">
        <v>4.1211283803089862E-8</v>
      </c>
      <c r="BY60" s="32">
        <v>1.2610135034398738E-7</v>
      </c>
      <c r="BZ60" s="32">
        <v>8.4250331445872637E-8</v>
      </c>
      <c r="CA60" s="32">
        <v>3.8121909043887959E-7</v>
      </c>
      <c r="CB60" s="32">
        <v>2.2632001424091134E-7</v>
      </c>
      <c r="CC60" s="32">
        <v>1.264571006146476E-7</v>
      </c>
      <c r="CD60" s="32">
        <v>0</v>
      </c>
      <c r="CE60" s="32">
        <v>1.9473793645234454E-7</v>
      </c>
      <c r="CF60" s="32">
        <v>6.7145249204220385E-8</v>
      </c>
      <c r="CG60" s="32">
        <v>8.4235644420205812E-8</v>
      </c>
      <c r="CH60" s="32">
        <v>1.0357112732572745E-7</v>
      </c>
      <c r="CI60" s="32">
        <v>3.2108242898270341E-7</v>
      </c>
      <c r="CJ60" s="32">
        <v>1.8975853649073839E-7</v>
      </c>
      <c r="CK60" s="32">
        <v>2.4716843947865976E-7</v>
      </c>
      <c r="CL60" s="32">
        <v>2.7001656148419008E-7</v>
      </c>
      <c r="CM60" s="32">
        <v>3.7109917730898112E-7</v>
      </c>
      <c r="CN60" s="32">
        <v>2.2250565189789913E-7</v>
      </c>
      <c r="CO60" s="32">
        <v>2.4706205298928516E-7</v>
      </c>
      <c r="CP60" s="32">
        <v>7.1644457221049546E-9</v>
      </c>
      <c r="CQ60" s="32">
        <v>3.0140157475764729E-7</v>
      </c>
      <c r="CR60" s="32">
        <v>3.2613346252495199E-7</v>
      </c>
      <c r="CS60" s="32">
        <v>2.6210178634646143E-7</v>
      </c>
      <c r="CT60" s="32">
        <v>2.4975352292289527E-7</v>
      </c>
      <c r="CU60" s="32">
        <v>1.551323134210567E-7</v>
      </c>
      <c r="CV60" s="32">
        <v>1.7186339683964234E-7</v>
      </c>
      <c r="CW60" s="32">
        <v>1.7204449842200291E-7</v>
      </c>
      <c r="CX60" s="32">
        <v>1.5233089798758606E-7</v>
      </c>
      <c r="CY60" s="32">
        <v>1.2441320542211354E-7</v>
      </c>
      <c r="CZ60" s="32">
        <v>1.0406597325731631E-7</v>
      </c>
      <c r="DA60" s="32">
        <v>1.0720529133106183E-7</v>
      </c>
      <c r="DB60" s="32">
        <v>1.3628960888827754E-7</v>
      </c>
      <c r="DC60" s="32">
        <v>8.0520034199818507E-9</v>
      </c>
      <c r="DD60" s="32">
        <v>1.6574087245412196E-7</v>
      </c>
      <c r="DE60" s="32">
        <v>1.3321947669328781E-7</v>
      </c>
      <c r="DF60" s="32">
        <v>1.0807936221501474E-7</v>
      </c>
      <c r="DG60" s="32">
        <v>4.0317922057089292E-8</v>
      </c>
      <c r="DH60" s="32">
        <v>6.4628166863866332E-8</v>
      </c>
      <c r="DI60" s="32">
        <v>8.8258916522620079E-8</v>
      </c>
      <c r="DJ60" s="32">
        <v>2.143472463559454E-7</v>
      </c>
      <c r="DK60" s="32">
        <v>1.1562708843060075E-7</v>
      </c>
      <c r="DL60" s="32">
        <v>1.6736061652834431E-7</v>
      </c>
      <c r="DM60" s="32">
        <v>9.6191694117019276E-8</v>
      </c>
      <c r="DN60" s="32">
        <v>0</v>
      </c>
      <c r="DO60" s="32">
        <v>5.0229900963066801E-8</v>
      </c>
      <c r="DP60" s="32">
        <v>0</v>
      </c>
      <c r="DQ60" s="32">
        <v>7.2182770334824016E-8</v>
      </c>
      <c r="DR60" s="32">
        <v>6.678932315509187E-7</v>
      </c>
      <c r="DS60" s="32">
        <v>8.0011189983889205E-7</v>
      </c>
      <c r="DT60" s="32">
        <v>1.3219239996042055E-7</v>
      </c>
      <c r="DU60" s="32">
        <v>1.8649830194621117E-7</v>
      </c>
      <c r="DV60" s="32">
        <v>9.2664837880522996E-8</v>
      </c>
      <c r="DW60" s="32">
        <v>1.4449009542382203E-7</v>
      </c>
      <c r="DX60" s="32">
        <v>1.9326461506830956E-7</v>
      </c>
      <c r="DY60" s="32">
        <v>4.9952124851791474E-7</v>
      </c>
      <c r="DZ60" s="32">
        <v>6.376775234987737E-7</v>
      </c>
      <c r="EA60" s="32">
        <v>6.3353481007778178E-7</v>
      </c>
      <c r="EB60" s="32">
        <v>3.1662197216587948E-7</v>
      </c>
      <c r="EC60" s="32">
        <v>3.6846205922426548E-7</v>
      </c>
      <c r="ED60" s="32">
        <v>1.8078933514529896E-7</v>
      </c>
      <c r="EE60" s="32">
        <v>1.1494147743147556E-7</v>
      </c>
      <c r="EF60" s="32">
        <v>5.9371351622566719E-7</v>
      </c>
      <c r="EG60" s="32">
        <v>4.249453388826361E-7</v>
      </c>
      <c r="EH60" s="32">
        <v>7.3053018075987594E-7</v>
      </c>
      <c r="EI60" s="32">
        <v>1.9285039450797919E-7</v>
      </c>
      <c r="EJ60" s="32">
        <v>4.0391644756856712E-7</v>
      </c>
      <c r="EK60" s="32">
        <v>2.5312576408844721E-7</v>
      </c>
      <c r="EL60" s="32">
        <v>3.7583181959330108E-7</v>
      </c>
      <c r="EM60" s="32">
        <v>4.2408702219116033E-7</v>
      </c>
      <c r="EN60" s="32">
        <v>1.5639994448209071E-7</v>
      </c>
      <c r="EO60" s="32">
        <v>3.923673884992506E-8</v>
      </c>
      <c r="EP60" s="32">
        <v>2.7347008302645331E-6</v>
      </c>
      <c r="EQ60" s="32">
        <v>7.8996493741281339E-7</v>
      </c>
      <c r="ER60" s="32">
        <v>9.3998999642784918E-7</v>
      </c>
      <c r="ES60" s="32">
        <v>4.3796712477450998E-7</v>
      </c>
      <c r="ET60" s="32">
        <v>1.6336833438441987E-7</v>
      </c>
      <c r="EU60" s="32">
        <v>1.728555516478345E-7</v>
      </c>
      <c r="EV60" s="32">
        <v>6.4805298211582858E-7</v>
      </c>
      <c r="EW60" s="32">
        <v>5.7591566502724379E-7</v>
      </c>
      <c r="EX60" s="32">
        <v>2.2228853079842652E-7</v>
      </c>
      <c r="EY60" s="32">
        <v>3.2159385992894609E-7</v>
      </c>
      <c r="EZ60" s="32">
        <v>1.6532323417305151E-7</v>
      </c>
      <c r="FA60" s="32">
        <v>1.1139571472851932E-6</v>
      </c>
      <c r="FB60" s="32">
        <v>4.496854489552998E-7</v>
      </c>
      <c r="FC60" s="32">
        <v>5.4054234191978229E-7</v>
      </c>
      <c r="FD60" s="32">
        <v>3.6184685750264604E-7</v>
      </c>
      <c r="FE60" s="32">
        <v>7.111027074827977E-7</v>
      </c>
      <c r="FF60" s="32">
        <v>5.2996186456963515E-6</v>
      </c>
      <c r="FG60" s="32">
        <v>1.908177469328874E-7</v>
      </c>
      <c r="FH60" s="32">
        <v>9.7214605083449088E-7</v>
      </c>
      <c r="FI60" s="32">
        <v>3.4122772200519853E-5</v>
      </c>
      <c r="FJ60" s="32">
        <v>2.855153505814094E-7</v>
      </c>
      <c r="FK60" s="32">
        <v>1.9980386563446089E-7</v>
      </c>
      <c r="FL60" s="32">
        <v>5.3790511901010924E-7</v>
      </c>
      <c r="FM60" s="32">
        <v>4.2036700815971807E-7</v>
      </c>
      <c r="FN60" s="32">
        <v>6.0591404221028027E-7</v>
      </c>
      <c r="FO60" s="32">
        <v>5.9500584410597551E-7</v>
      </c>
      <c r="FP60" s="32">
        <v>8.2944216632905087E-6</v>
      </c>
      <c r="FQ60" s="32">
        <v>4.5492895627672467E-5</v>
      </c>
      <c r="FR60" s="32">
        <v>8.0165416817481581E-6</v>
      </c>
      <c r="FS60" s="32">
        <v>7.9057007364423482E-6</v>
      </c>
      <c r="FT60" s="32">
        <v>4.3027521426103556E-7</v>
      </c>
      <c r="FU60" s="32">
        <v>2.2502656294801735E-7</v>
      </c>
      <c r="FV60" s="32">
        <v>7.4838992422905834E-7</v>
      </c>
      <c r="FW60" s="32">
        <v>2.2756188315763755E-6</v>
      </c>
      <c r="FX60" s="32">
        <v>7.3965031645720739E-8</v>
      </c>
      <c r="FY60" s="32">
        <v>2.1951129785654754E-7</v>
      </c>
      <c r="FZ60" s="32">
        <v>2.3318811644236241E-7</v>
      </c>
      <c r="GA60" s="32">
        <v>4.7683636709067838E-5</v>
      </c>
      <c r="GB60" s="32">
        <v>2.413589796985679E-6</v>
      </c>
      <c r="GC60" s="32">
        <v>1.0772610565464357E-3</v>
      </c>
      <c r="GD60" s="32">
        <v>1.5415587034455958E-4</v>
      </c>
      <c r="GE60" s="32">
        <v>8.0769196348087568E-5</v>
      </c>
      <c r="GF60" s="32">
        <v>6.3835990150988738E-8</v>
      </c>
      <c r="GG60" s="32">
        <v>3.149471522181412E-5</v>
      </c>
      <c r="GH60" s="22">
        <f t="shared" si="2"/>
        <v>1.002308353674574</v>
      </c>
      <c r="GI60" s="21">
        <f t="shared" si="3"/>
        <v>0.84956538636548729</v>
      </c>
      <c r="GJ60" s="28" t="s">
        <v>253</v>
      </c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20.100000000000001" customHeight="1" x14ac:dyDescent="0.15">
      <c r="A61" s="11" t="s">
        <v>252</v>
      </c>
      <c r="B61" s="18" t="s">
        <v>254</v>
      </c>
      <c r="C61" s="31">
        <v>2.7045972419267328E-6</v>
      </c>
      <c r="D61" s="32">
        <v>3.2888709083306011E-6</v>
      </c>
      <c r="E61" s="32">
        <v>7.572952438602568E-6</v>
      </c>
      <c r="F61" s="32">
        <v>6.4435780898145213E-6</v>
      </c>
      <c r="G61" s="32">
        <v>0</v>
      </c>
      <c r="H61" s="32">
        <v>2.9574734080577161E-6</v>
      </c>
      <c r="I61" s="32">
        <v>1.4910022908929265E-6</v>
      </c>
      <c r="J61" s="32">
        <v>1.2208969404067742E-6</v>
      </c>
      <c r="K61" s="32">
        <v>1.973508641979969E-7</v>
      </c>
      <c r="L61" s="32">
        <v>5.0571734721197475E-6</v>
      </c>
      <c r="M61" s="32">
        <v>8.8453909895084299E-8</v>
      </c>
      <c r="N61" s="32">
        <v>5.9040750934949968E-5</v>
      </c>
      <c r="O61" s="32">
        <v>0</v>
      </c>
      <c r="P61" s="32">
        <v>0</v>
      </c>
      <c r="Q61" s="32">
        <v>1.5535637481717319E-5</v>
      </c>
      <c r="R61" s="32">
        <v>0</v>
      </c>
      <c r="S61" s="32">
        <v>2.8083055428734263E-6</v>
      </c>
      <c r="T61" s="32">
        <v>2.7358829844789641E-6</v>
      </c>
      <c r="U61" s="32">
        <v>1.19956455132753E-6</v>
      </c>
      <c r="V61" s="32">
        <v>2.8612609479848523E-6</v>
      </c>
      <c r="W61" s="32">
        <v>3.3942362573862641E-6</v>
      </c>
      <c r="X61" s="32">
        <v>1.7628128286306953E-6</v>
      </c>
      <c r="Y61" s="32">
        <v>2.0989632268063084E-6</v>
      </c>
      <c r="Z61" s="32">
        <v>3.5548303774411062E-6</v>
      </c>
      <c r="AA61" s="32">
        <v>3.2968447716488131E-6</v>
      </c>
      <c r="AB61" s="32">
        <v>5.8832582672113571E-7</v>
      </c>
      <c r="AC61" s="32">
        <v>0</v>
      </c>
      <c r="AD61" s="32">
        <v>0</v>
      </c>
      <c r="AE61" s="32">
        <v>5.7093527390867149E-7</v>
      </c>
      <c r="AF61" s="32">
        <v>0</v>
      </c>
      <c r="AG61" s="32">
        <v>2.118948470222432E-7</v>
      </c>
      <c r="AH61" s="32">
        <v>1.8324895940811582E-6</v>
      </c>
      <c r="AI61" s="32">
        <v>3.0463831503342132E-6</v>
      </c>
      <c r="AJ61" s="32">
        <v>1.6390372208615661E-5</v>
      </c>
      <c r="AK61" s="32">
        <v>1.3795728390108934E-6</v>
      </c>
      <c r="AL61" s="32">
        <v>7.5775055520738626E-5</v>
      </c>
      <c r="AM61" s="32">
        <v>2.1493737453023314E-4</v>
      </c>
      <c r="AN61" s="32">
        <v>3.2921356452852117E-4</v>
      </c>
      <c r="AO61" s="32">
        <v>0</v>
      </c>
      <c r="AP61" s="32">
        <v>0</v>
      </c>
      <c r="AQ61" s="32">
        <v>5.5772877570139056E-5</v>
      </c>
      <c r="AR61" s="32">
        <v>2.704178478110597E-4</v>
      </c>
      <c r="AS61" s="32">
        <v>6.9396377927659E-5</v>
      </c>
      <c r="AT61" s="32">
        <v>6.1070819739783306E-4</v>
      </c>
      <c r="AU61" s="32">
        <v>1.2258789390043541E-6</v>
      </c>
      <c r="AV61" s="32">
        <v>2.7280849927582143E-6</v>
      </c>
      <c r="AW61" s="32">
        <v>2.6838447554867969E-6</v>
      </c>
      <c r="AX61" s="32">
        <v>6.7250584981012927E-7</v>
      </c>
      <c r="AY61" s="32">
        <v>1.167557243838248E-6</v>
      </c>
      <c r="AZ61" s="32">
        <v>0</v>
      </c>
      <c r="BA61" s="32">
        <v>2.478705461232214E-6</v>
      </c>
      <c r="BB61" s="32">
        <v>1.6346439207119429E-6</v>
      </c>
      <c r="BC61" s="32">
        <v>0</v>
      </c>
      <c r="BD61" s="32">
        <v>3.7608305145569322E-6</v>
      </c>
      <c r="BE61" s="32">
        <v>4.5907288539723933E-6</v>
      </c>
      <c r="BF61" s="32">
        <v>9.1712902884914029E-6</v>
      </c>
      <c r="BG61" s="32">
        <v>1.0008594489022145</v>
      </c>
      <c r="BH61" s="32">
        <v>2.6519155830372845E-6</v>
      </c>
      <c r="BI61" s="32">
        <v>1.4730554569014325E-6</v>
      </c>
      <c r="BJ61" s="32">
        <v>1.926522395232156E-7</v>
      </c>
      <c r="BK61" s="32">
        <v>5.0083000961393144E-5</v>
      </c>
      <c r="BL61" s="32">
        <v>2.3700130101185677E-5</v>
      </c>
      <c r="BM61" s="32">
        <v>0</v>
      </c>
      <c r="BN61" s="32">
        <v>1.1658302306255794E-5</v>
      </c>
      <c r="BO61" s="32">
        <v>2.0711178298201385E-6</v>
      </c>
      <c r="BP61" s="32">
        <v>1.5714061574142572E-6</v>
      </c>
      <c r="BQ61" s="32">
        <v>4.6910060800044568E-5</v>
      </c>
      <c r="BR61" s="32">
        <v>1.0388597641827311E-5</v>
      </c>
      <c r="BS61" s="32">
        <v>4.4743532113253628E-6</v>
      </c>
      <c r="BT61" s="32">
        <v>1.7835023279040624E-6</v>
      </c>
      <c r="BU61" s="32">
        <v>2.8000414497206563E-6</v>
      </c>
      <c r="BV61" s="32">
        <v>0</v>
      </c>
      <c r="BW61" s="32">
        <v>0</v>
      </c>
      <c r="BX61" s="32">
        <v>1.1784557700737642E-6</v>
      </c>
      <c r="BY61" s="32">
        <v>2.5374696232400164E-6</v>
      </c>
      <c r="BZ61" s="32">
        <v>4.9660304272193086E-6</v>
      </c>
      <c r="CA61" s="32">
        <v>2.7712382909288636E-6</v>
      </c>
      <c r="CB61" s="32">
        <v>9.432927230338288E-7</v>
      </c>
      <c r="CC61" s="32">
        <v>1.1435748966709919E-6</v>
      </c>
      <c r="CD61" s="32">
        <v>0</v>
      </c>
      <c r="CE61" s="32">
        <v>1.8484098350426186E-4</v>
      </c>
      <c r="CF61" s="32">
        <v>1.3408315570690869E-6</v>
      </c>
      <c r="CG61" s="32">
        <v>2.3676297414808406E-4</v>
      </c>
      <c r="CH61" s="32">
        <v>4.6186978458909532E-5</v>
      </c>
      <c r="CI61" s="32">
        <v>7.1853998588578965E-5</v>
      </c>
      <c r="CJ61" s="32">
        <v>2.014142801814142E-4</v>
      </c>
      <c r="CK61" s="32">
        <v>1.372211604477711E-5</v>
      </c>
      <c r="CL61" s="32">
        <v>2.2945325087776171E-5</v>
      </c>
      <c r="CM61" s="32">
        <v>3.6774865352614419E-5</v>
      </c>
      <c r="CN61" s="32">
        <v>5.2590320497588622E-5</v>
      </c>
      <c r="CO61" s="32">
        <v>6.9878571112865127E-5</v>
      </c>
      <c r="CP61" s="32">
        <v>9.8265608174227378E-7</v>
      </c>
      <c r="CQ61" s="32">
        <v>5.8833094772785998E-5</v>
      </c>
      <c r="CR61" s="32">
        <v>1.9386469700432002E-6</v>
      </c>
      <c r="CS61" s="32">
        <v>5.5343170345720414E-5</v>
      </c>
      <c r="CT61" s="32">
        <v>6.895959121479556E-5</v>
      </c>
      <c r="CU61" s="32">
        <v>5.9273766213091923E-5</v>
      </c>
      <c r="CV61" s="32">
        <v>7.1594635041423668E-5</v>
      </c>
      <c r="CW61" s="32">
        <v>3.9289258424503764E-5</v>
      </c>
      <c r="CX61" s="32">
        <v>3.7986477460482852E-5</v>
      </c>
      <c r="CY61" s="32">
        <v>1.497781444576363E-4</v>
      </c>
      <c r="CZ61" s="32">
        <v>1.3822939714052736E-5</v>
      </c>
      <c r="DA61" s="32">
        <v>2.863196251353021E-5</v>
      </c>
      <c r="DB61" s="32">
        <v>1.3206720882540504E-5</v>
      </c>
      <c r="DC61" s="32">
        <v>1.7574710378603061E-7</v>
      </c>
      <c r="DD61" s="32">
        <v>2.5312334600764818E-6</v>
      </c>
      <c r="DE61" s="32">
        <v>2.4184795983613536E-5</v>
      </c>
      <c r="DF61" s="32">
        <v>6.8625677046154994E-5</v>
      </c>
      <c r="DG61" s="32">
        <v>7.0334201030611978E-5</v>
      </c>
      <c r="DH61" s="32">
        <v>4.3657043202312129E-5</v>
      </c>
      <c r="DI61" s="32">
        <v>5.7161694419456877E-5</v>
      </c>
      <c r="DJ61" s="32">
        <v>9.5166546186721681E-5</v>
      </c>
      <c r="DK61" s="32">
        <v>9.4682434365241433E-5</v>
      </c>
      <c r="DL61" s="32">
        <v>5.6885598494229804E-5</v>
      </c>
      <c r="DM61" s="32">
        <v>2.5075483014192797E-5</v>
      </c>
      <c r="DN61" s="32">
        <v>0</v>
      </c>
      <c r="DO61" s="32">
        <v>2.0412726145202346E-4</v>
      </c>
      <c r="DP61" s="32">
        <v>0</v>
      </c>
      <c r="DQ61" s="32">
        <v>3.005695388477216E-5</v>
      </c>
      <c r="DR61" s="32">
        <v>5.8135388208280182E-4</v>
      </c>
      <c r="DS61" s="32">
        <v>1.6286831659603721E-4</v>
      </c>
      <c r="DT61" s="32">
        <v>3.5875574093687368E-5</v>
      </c>
      <c r="DU61" s="32">
        <v>6.4426014069204511E-5</v>
      </c>
      <c r="DV61" s="32">
        <v>1.6489619764862518E-4</v>
      </c>
      <c r="DW61" s="32">
        <v>1.4728124068019358E-4</v>
      </c>
      <c r="DX61" s="32">
        <v>2.9186886668950244E-6</v>
      </c>
      <c r="DY61" s="32">
        <v>1.3936000760786182E-4</v>
      </c>
      <c r="DZ61" s="32">
        <v>1.0884080887050865E-4</v>
      </c>
      <c r="EA61" s="32">
        <v>1.8904928101993974E-4</v>
      </c>
      <c r="EB61" s="32">
        <v>4.5978728308278675E-5</v>
      </c>
      <c r="EC61" s="32">
        <v>1.5638186526109596E-5</v>
      </c>
      <c r="ED61" s="32">
        <v>3.6287149710649779E-6</v>
      </c>
      <c r="EE61" s="32">
        <v>5.8064668832341568E-6</v>
      </c>
      <c r="EF61" s="32">
        <v>3.1723191601338424E-6</v>
      </c>
      <c r="EG61" s="32">
        <v>1.4626385842862269E-5</v>
      </c>
      <c r="EH61" s="32">
        <v>3.2824320647901004E-6</v>
      </c>
      <c r="EI61" s="32">
        <v>2.0548188919649762E-6</v>
      </c>
      <c r="EJ61" s="32">
        <v>4.2343453932413664E-6</v>
      </c>
      <c r="EK61" s="32">
        <v>3.0274892265369299E-6</v>
      </c>
      <c r="EL61" s="32">
        <v>2.742887789022211E-6</v>
      </c>
      <c r="EM61" s="32">
        <v>1.8718208447038016E-6</v>
      </c>
      <c r="EN61" s="32">
        <v>3.7492498640311628E-6</v>
      </c>
      <c r="EO61" s="32">
        <v>3.1625016575882671E-6</v>
      </c>
      <c r="EP61" s="32">
        <v>5.6753368147325933E-6</v>
      </c>
      <c r="EQ61" s="32">
        <v>9.1514596746984189E-6</v>
      </c>
      <c r="ER61" s="32">
        <v>9.8504072791655869E-6</v>
      </c>
      <c r="ES61" s="32">
        <v>8.8529459637032732E-6</v>
      </c>
      <c r="ET61" s="32">
        <v>4.9366951355024471E-5</v>
      </c>
      <c r="EU61" s="32">
        <v>5.7631128708702656E-5</v>
      </c>
      <c r="EV61" s="32">
        <v>1.1813182099101008E-6</v>
      </c>
      <c r="EW61" s="32">
        <v>7.1527016334237651E-6</v>
      </c>
      <c r="EX61" s="32">
        <v>3.8092504661430615E-6</v>
      </c>
      <c r="EY61" s="32">
        <v>1.5900910079587851E-6</v>
      </c>
      <c r="EZ61" s="32">
        <v>4.1642952049946107E-6</v>
      </c>
      <c r="FA61" s="32">
        <v>3.8572635897500691E-6</v>
      </c>
      <c r="FB61" s="32">
        <v>7.6659354054872957E-6</v>
      </c>
      <c r="FC61" s="32">
        <v>5.4860898090879395E-6</v>
      </c>
      <c r="FD61" s="32">
        <v>1.5761955823047429E-6</v>
      </c>
      <c r="FE61" s="32">
        <v>3.2446266675262125E-6</v>
      </c>
      <c r="FF61" s="32">
        <v>7.3760034567569214E-6</v>
      </c>
      <c r="FG61" s="32">
        <v>2.1085761627032264E-6</v>
      </c>
      <c r="FH61" s="32">
        <v>3.968209040832354E-6</v>
      </c>
      <c r="FI61" s="32">
        <v>9.8979968313359592E-5</v>
      </c>
      <c r="FJ61" s="32">
        <v>3.9333060821494064E-6</v>
      </c>
      <c r="FK61" s="32">
        <v>1.1328934181939513E-5</v>
      </c>
      <c r="FL61" s="32">
        <v>2.4245150542026675E-6</v>
      </c>
      <c r="FM61" s="32">
        <v>7.3355247681001764E-6</v>
      </c>
      <c r="FN61" s="32">
        <v>3.0284816695815349E-6</v>
      </c>
      <c r="FO61" s="32">
        <v>3.3270504854254627E-6</v>
      </c>
      <c r="FP61" s="32">
        <v>1.2493983872824423E-6</v>
      </c>
      <c r="FQ61" s="32">
        <v>2.3967244687879313E-6</v>
      </c>
      <c r="FR61" s="32">
        <v>2.9977545310828282E-6</v>
      </c>
      <c r="FS61" s="32">
        <v>1.7773698938316477E-6</v>
      </c>
      <c r="FT61" s="32">
        <v>1.1256920731940376E-5</v>
      </c>
      <c r="FU61" s="32">
        <v>2.397085425696263E-6</v>
      </c>
      <c r="FV61" s="32">
        <v>1.6558325445712029E-5</v>
      </c>
      <c r="FW61" s="32">
        <v>1.3160074484641502E-4</v>
      </c>
      <c r="FX61" s="32">
        <v>2.8095712997695544E-4</v>
      </c>
      <c r="FY61" s="32">
        <v>6.6091848751580009E-6</v>
      </c>
      <c r="FZ61" s="32">
        <v>7.8279301271675132E-6</v>
      </c>
      <c r="GA61" s="32">
        <v>3.6505563348937532E-6</v>
      </c>
      <c r="GB61" s="32">
        <v>1.878200482179212E-6</v>
      </c>
      <c r="GC61" s="32">
        <v>2.4802890371974541E-6</v>
      </c>
      <c r="GD61" s="32">
        <v>8.0963098650254097E-6</v>
      </c>
      <c r="GE61" s="32">
        <v>7.3285529791707672E-6</v>
      </c>
      <c r="GF61" s="32">
        <v>2.7348495913182735E-6</v>
      </c>
      <c r="GG61" s="32">
        <v>6.5544183306498933E-6</v>
      </c>
      <c r="GH61" s="22">
        <f t="shared" si="2"/>
        <v>1.0076852955282747</v>
      </c>
      <c r="GI61" s="21">
        <f t="shared" si="3"/>
        <v>0.85412292962715608</v>
      </c>
      <c r="GJ61" s="28" t="s">
        <v>252</v>
      </c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20.100000000000001" customHeight="1" x14ac:dyDescent="0.15">
      <c r="A62" s="11" t="s">
        <v>250</v>
      </c>
      <c r="B62" s="18" t="s">
        <v>251</v>
      </c>
      <c r="C62" s="31">
        <v>2.4645154182205704E-2</v>
      </c>
      <c r="D62" s="32">
        <v>3.0439134549519718E-2</v>
      </c>
      <c r="E62" s="32">
        <v>1.4212196465944078E-2</v>
      </c>
      <c r="F62" s="32">
        <v>2.4071333457581383E-2</v>
      </c>
      <c r="G62" s="32">
        <v>0</v>
      </c>
      <c r="H62" s="32">
        <v>1.2725345413384319E-2</v>
      </c>
      <c r="I62" s="32">
        <v>9.1095904193927999E-4</v>
      </c>
      <c r="J62" s="32">
        <v>3.0904586472961558E-5</v>
      </c>
      <c r="K62" s="32">
        <v>1.2482421941782403E-8</v>
      </c>
      <c r="L62" s="32">
        <v>1.1757419205185753E-7</v>
      </c>
      <c r="M62" s="32">
        <v>2.7490459617026998E-7</v>
      </c>
      <c r="N62" s="32">
        <v>7.3971141195029249E-7</v>
      </c>
      <c r="O62" s="32">
        <v>0</v>
      </c>
      <c r="P62" s="32">
        <v>0</v>
      </c>
      <c r="Q62" s="32">
        <v>5.4027092568458931E-7</v>
      </c>
      <c r="R62" s="32">
        <v>0</v>
      </c>
      <c r="S62" s="32">
        <v>6.7082253574205383E-6</v>
      </c>
      <c r="T62" s="32">
        <v>1.9376370555600329E-6</v>
      </c>
      <c r="U62" s="32">
        <v>2.7958403830480038E-5</v>
      </c>
      <c r="V62" s="32">
        <v>6.6685140156871321E-6</v>
      </c>
      <c r="W62" s="32">
        <v>6.770972069433403E-5</v>
      </c>
      <c r="X62" s="32">
        <v>1.226215433048277E-4</v>
      </c>
      <c r="Y62" s="32">
        <v>2.4289638967700467E-5</v>
      </c>
      <c r="Z62" s="32">
        <v>1.427603371714973E-6</v>
      </c>
      <c r="AA62" s="32">
        <v>3.8324101328176673E-7</v>
      </c>
      <c r="AB62" s="32">
        <v>6.0280028123640431E-6</v>
      </c>
      <c r="AC62" s="32">
        <v>0</v>
      </c>
      <c r="AD62" s="32">
        <v>0</v>
      </c>
      <c r="AE62" s="32">
        <v>1.4338357448518659E-7</v>
      </c>
      <c r="AF62" s="32">
        <v>0</v>
      </c>
      <c r="AG62" s="32">
        <v>4.2897128779553635E-8</v>
      </c>
      <c r="AH62" s="32">
        <v>8.0704067789950745E-6</v>
      </c>
      <c r="AI62" s="32">
        <v>8.7117989035947763E-7</v>
      </c>
      <c r="AJ62" s="32">
        <v>4.8543723285884048E-7</v>
      </c>
      <c r="AK62" s="32">
        <v>3.5292039420609128E-6</v>
      </c>
      <c r="AL62" s="32">
        <v>4.8066317554990241E-7</v>
      </c>
      <c r="AM62" s="32">
        <v>2.414736098126423E-4</v>
      </c>
      <c r="AN62" s="32">
        <v>1.6494121819800746E-6</v>
      </c>
      <c r="AO62" s="32">
        <v>0</v>
      </c>
      <c r="AP62" s="32">
        <v>0</v>
      </c>
      <c r="AQ62" s="32">
        <v>2.5149146571522891E-7</v>
      </c>
      <c r="AR62" s="32">
        <v>3.5202694955008517E-7</v>
      </c>
      <c r="AS62" s="32">
        <v>3.4130257863012284E-7</v>
      </c>
      <c r="AT62" s="32">
        <v>4.6476242843829604E-7</v>
      </c>
      <c r="AU62" s="32">
        <v>2.1587711106874747E-7</v>
      </c>
      <c r="AV62" s="32">
        <v>5.0013405161384896E-7</v>
      </c>
      <c r="AW62" s="32">
        <v>6.7105107934936098E-7</v>
      </c>
      <c r="AX62" s="32">
        <v>1.0286393486348311E-7</v>
      </c>
      <c r="AY62" s="32">
        <v>1.6721283404043485E-7</v>
      </c>
      <c r="AZ62" s="32">
        <v>0</v>
      </c>
      <c r="BA62" s="32">
        <v>2.7722413379547866E-7</v>
      </c>
      <c r="BB62" s="32">
        <v>2.1794538506524968E-7</v>
      </c>
      <c r="BC62" s="32">
        <v>0</v>
      </c>
      <c r="BD62" s="32">
        <v>3.0041576736753699E-6</v>
      </c>
      <c r="BE62" s="32">
        <v>5.963130586540916E-7</v>
      </c>
      <c r="BF62" s="32">
        <v>7.9892976611942007E-7</v>
      </c>
      <c r="BG62" s="32">
        <v>4.0201086066216386E-7</v>
      </c>
      <c r="BH62" s="32">
        <v>1.0643300637606405</v>
      </c>
      <c r="BI62" s="32">
        <v>4.1245625956635696E-5</v>
      </c>
      <c r="BJ62" s="32">
        <v>6.1937732339177353E-8</v>
      </c>
      <c r="BK62" s="32">
        <v>3.2009647061032998E-7</v>
      </c>
      <c r="BL62" s="32">
        <v>4.0843249516495062E-7</v>
      </c>
      <c r="BM62" s="32">
        <v>0</v>
      </c>
      <c r="BN62" s="32">
        <v>3.0378312518348699E-6</v>
      </c>
      <c r="BO62" s="32">
        <v>2.9037419629573774E-7</v>
      </c>
      <c r="BP62" s="32">
        <v>1.0996641443898581E-6</v>
      </c>
      <c r="BQ62" s="32">
        <v>9.9627828158114145E-7</v>
      </c>
      <c r="BR62" s="32">
        <v>7.8339209968233948E-7</v>
      </c>
      <c r="BS62" s="32">
        <v>6.9146433419847038E-7</v>
      </c>
      <c r="BT62" s="32">
        <v>5.0168953271166801E-7</v>
      </c>
      <c r="BU62" s="32">
        <v>7.3624070902355917E-7</v>
      </c>
      <c r="BV62" s="32">
        <v>0</v>
      </c>
      <c r="BW62" s="32">
        <v>0</v>
      </c>
      <c r="BX62" s="32">
        <v>7.2454973214482444E-8</v>
      </c>
      <c r="BY62" s="32">
        <v>1.5809335925910443E-7</v>
      </c>
      <c r="BZ62" s="32">
        <v>1.4567856250725981E-7</v>
      </c>
      <c r="CA62" s="32">
        <v>4.3834954954281732E-7</v>
      </c>
      <c r="CB62" s="32">
        <v>2.3093981060539629E-7</v>
      </c>
      <c r="CC62" s="32">
        <v>1.4916166735175585E-7</v>
      </c>
      <c r="CD62" s="32">
        <v>0</v>
      </c>
      <c r="CE62" s="32">
        <v>4.4047254738717389E-7</v>
      </c>
      <c r="CF62" s="32">
        <v>2.4490982294331039E-7</v>
      </c>
      <c r="CG62" s="32">
        <v>3.3349354823361514E-7</v>
      </c>
      <c r="CH62" s="32">
        <v>2.4948124483218996E-7</v>
      </c>
      <c r="CI62" s="32">
        <v>2.8110868881674904E-7</v>
      </c>
      <c r="CJ62" s="32">
        <v>4.1485492141800266E-7</v>
      </c>
      <c r="CK62" s="32">
        <v>4.7091102613553352E-7</v>
      </c>
      <c r="CL62" s="32">
        <v>4.7296975766483452E-7</v>
      </c>
      <c r="CM62" s="32">
        <v>7.0726706600646461E-7</v>
      </c>
      <c r="CN62" s="32">
        <v>4.0351506660868904E-7</v>
      </c>
      <c r="CO62" s="32">
        <v>4.9314743258219613E-7</v>
      </c>
      <c r="CP62" s="32">
        <v>2.3677083714323493E-7</v>
      </c>
      <c r="CQ62" s="32">
        <v>4.8625760471418393E-7</v>
      </c>
      <c r="CR62" s="32">
        <v>2.883872156907575E-7</v>
      </c>
      <c r="CS62" s="32">
        <v>3.7479091286526121E-7</v>
      </c>
      <c r="CT62" s="32">
        <v>7.369979241224513E-7</v>
      </c>
      <c r="CU62" s="32">
        <v>2.9822135655051332E-7</v>
      </c>
      <c r="CV62" s="32">
        <v>4.6470920440378755E-7</v>
      </c>
      <c r="CW62" s="32">
        <v>3.4736715410993251E-7</v>
      </c>
      <c r="CX62" s="32">
        <v>5.5793665025024482E-7</v>
      </c>
      <c r="CY62" s="32">
        <v>3.3324526574084479E-7</v>
      </c>
      <c r="CZ62" s="32">
        <v>4.7620170011492873E-7</v>
      </c>
      <c r="DA62" s="32">
        <v>4.1294228877634834E-7</v>
      </c>
      <c r="DB62" s="32">
        <v>4.5049501137424179E-7</v>
      </c>
      <c r="DC62" s="32">
        <v>4.5286457436020189E-7</v>
      </c>
      <c r="DD62" s="32">
        <v>5.3150753091744406E-7</v>
      </c>
      <c r="DE62" s="32">
        <v>5.1832062673367426E-7</v>
      </c>
      <c r="DF62" s="32">
        <v>4.9756491707102023E-7</v>
      </c>
      <c r="DG62" s="32">
        <v>3.1490659349517645E-7</v>
      </c>
      <c r="DH62" s="32">
        <v>4.0751559965132933E-7</v>
      </c>
      <c r="DI62" s="32">
        <v>3.8219869058485008E-7</v>
      </c>
      <c r="DJ62" s="32">
        <v>3.8845730368002381E-7</v>
      </c>
      <c r="DK62" s="32">
        <v>6.2933235710403779E-7</v>
      </c>
      <c r="DL62" s="32">
        <v>4.2008987921515048E-7</v>
      </c>
      <c r="DM62" s="32">
        <v>6.2978730031499755E-7</v>
      </c>
      <c r="DN62" s="32">
        <v>0</v>
      </c>
      <c r="DO62" s="32">
        <v>2.9924768829540911E-7</v>
      </c>
      <c r="DP62" s="32">
        <v>0</v>
      </c>
      <c r="DQ62" s="32">
        <v>3.469576956056611E-7</v>
      </c>
      <c r="DR62" s="32">
        <v>5.113701130771792E-7</v>
      </c>
      <c r="DS62" s="32">
        <v>5.4741899594521711E-7</v>
      </c>
      <c r="DT62" s="32">
        <v>6.0383549464298128E-7</v>
      </c>
      <c r="DU62" s="32">
        <v>4.7933118156154614E-7</v>
      </c>
      <c r="DV62" s="32">
        <v>3.911427040732196E-7</v>
      </c>
      <c r="DW62" s="32">
        <v>1.7863828351328491E-6</v>
      </c>
      <c r="DX62" s="32">
        <v>5.6093448689618611E-7</v>
      </c>
      <c r="DY62" s="32">
        <v>2.1650133783843404E-6</v>
      </c>
      <c r="DZ62" s="32">
        <v>1.9801678289043083E-6</v>
      </c>
      <c r="EA62" s="32">
        <v>7.2640586766095881E-7</v>
      </c>
      <c r="EB62" s="32">
        <v>3.4871802180886512E-6</v>
      </c>
      <c r="EC62" s="32">
        <v>1.5534815427278192E-6</v>
      </c>
      <c r="ED62" s="32">
        <v>5.2083611912984359E-7</v>
      </c>
      <c r="EE62" s="32">
        <v>4.8846294753670974E-7</v>
      </c>
      <c r="EF62" s="32">
        <v>9.9808865287977071E-7</v>
      </c>
      <c r="EG62" s="32">
        <v>2.022942498463645E-6</v>
      </c>
      <c r="EH62" s="32">
        <v>1.0310899783115803E-6</v>
      </c>
      <c r="EI62" s="32">
        <v>8.0444857173395975E-7</v>
      </c>
      <c r="EJ62" s="32">
        <v>1.8438190106081311E-6</v>
      </c>
      <c r="EK62" s="32">
        <v>1.3001445050860874E-6</v>
      </c>
      <c r="EL62" s="32">
        <v>1.6612421389657317E-6</v>
      </c>
      <c r="EM62" s="32">
        <v>1.4053047298410123E-6</v>
      </c>
      <c r="EN62" s="32">
        <v>9.940069322883066E-7</v>
      </c>
      <c r="EO62" s="32">
        <v>2.1912247823293891E-7</v>
      </c>
      <c r="EP62" s="32">
        <v>1.7802983284902882E-5</v>
      </c>
      <c r="EQ62" s="32">
        <v>5.8746993998522902E-7</v>
      </c>
      <c r="ER62" s="32">
        <v>6.4723634094262816E-7</v>
      </c>
      <c r="ES62" s="32">
        <v>5.5994792521341961E-7</v>
      </c>
      <c r="ET62" s="32">
        <v>5.7853539052029962E-7</v>
      </c>
      <c r="EU62" s="32">
        <v>4.7387255390398394E-7</v>
      </c>
      <c r="EV62" s="32">
        <v>4.6455656659935375E-7</v>
      </c>
      <c r="EW62" s="32">
        <v>8.198272006295141E-7</v>
      </c>
      <c r="EX62" s="32">
        <v>7.1867332892022085E-7</v>
      </c>
      <c r="EY62" s="32">
        <v>7.6868040220690792E-7</v>
      </c>
      <c r="EZ62" s="32">
        <v>8.7242846690844774E-7</v>
      </c>
      <c r="FA62" s="32">
        <v>1.9822187141608035E-6</v>
      </c>
      <c r="FB62" s="32">
        <v>1.2965296850188992E-6</v>
      </c>
      <c r="FC62" s="32">
        <v>2.1678375466832082E-6</v>
      </c>
      <c r="FD62" s="32">
        <v>3.185162347374296E-7</v>
      </c>
      <c r="FE62" s="32">
        <v>1.905373303769813E-6</v>
      </c>
      <c r="FF62" s="32">
        <v>6.0713224998250848E-6</v>
      </c>
      <c r="FG62" s="32">
        <v>2.5528591941810691E-6</v>
      </c>
      <c r="FH62" s="32">
        <v>2.7885659159830004E-6</v>
      </c>
      <c r="FI62" s="32">
        <v>7.3327267834905333E-6</v>
      </c>
      <c r="FJ62" s="32">
        <v>5.445722472907254E-6</v>
      </c>
      <c r="FK62" s="32">
        <v>6.5813928424918083E-5</v>
      </c>
      <c r="FL62" s="32">
        <v>1.172549418259725E-6</v>
      </c>
      <c r="FM62" s="32">
        <v>2.3981847086855078E-6</v>
      </c>
      <c r="FN62" s="32">
        <v>3.1934002349253365E-6</v>
      </c>
      <c r="FO62" s="32">
        <v>2.878158275622472E-6</v>
      </c>
      <c r="FP62" s="32">
        <v>1.0928754182649836E-6</v>
      </c>
      <c r="FQ62" s="32">
        <v>1.0648547506687852E-6</v>
      </c>
      <c r="FR62" s="32">
        <v>2.3340503921079135E-6</v>
      </c>
      <c r="FS62" s="32">
        <v>2.3364818089318697E-6</v>
      </c>
      <c r="FT62" s="32">
        <v>2.9958387053933116E-6</v>
      </c>
      <c r="FU62" s="32">
        <v>1.4050569926358782E-6</v>
      </c>
      <c r="FV62" s="32">
        <v>1.5520087993511879E-6</v>
      </c>
      <c r="FW62" s="32">
        <v>3.2211091412603241E-6</v>
      </c>
      <c r="FX62" s="32">
        <v>3.2782268935190952E-7</v>
      </c>
      <c r="FY62" s="32">
        <v>1.3672323952042922E-6</v>
      </c>
      <c r="FZ62" s="32">
        <v>2.0997515925103633E-5</v>
      </c>
      <c r="GA62" s="32">
        <v>6.2825457855308253E-6</v>
      </c>
      <c r="GB62" s="32">
        <v>8.4693695681734523E-6</v>
      </c>
      <c r="GC62" s="32">
        <v>1.437915533982461E-6</v>
      </c>
      <c r="GD62" s="32">
        <v>2.0946896312985908E-4</v>
      </c>
      <c r="GE62" s="32">
        <v>5.986096501298723E-4</v>
      </c>
      <c r="GF62" s="32">
        <v>2.1520375919315681E-7</v>
      </c>
      <c r="GG62" s="32">
        <v>1.0817136210716463E-5</v>
      </c>
      <c r="GH62" s="22">
        <f t="shared" si="2"/>
        <v>1.1729984712479795</v>
      </c>
      <c r="GI62" s="21">
        <f t="shared" si="3"/>
        <v>0.99424383302652619</v>
      </c>
      <c r="GJ62" s="28" t="s">
        <v>250</v>
      </c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20.100000000000001" customHeight="1" x14ac:dyDescent="0.15">
      <c r="A63" s="11" t="s">
        <v>248</v>
      </c>
      <c r="B63" s="18" t="s">
        <v>249</v>
      </c>
      <c r="C63" s="31">
        <v>4.2409689645601287E-5</v>
      </c>
      <c r="D63" s="32">
        <v>5.1966786947664229E-5</v>
      </c>
      <c r="E63" s="32">
        <v>2.8835038913447454E-5</v>
      </c>
      <c r="F63" s="32">
        <v>4.3452174695901771E-5</v>
      </c>
      <c r="G63" s="32">
        <v>0</v>
      </c>
      <c r="H63" s="32">
        <v>2.4222577638933728E-5</v>
      </c>
      <c r="I63" s="32">
        <v>3.9137534522544307E-6</v>
      </c>
      <c r="J63" s="32">
        <v>5.5422267536669665E-6</v>
      </c>
      <c r="K63" s="32">
        <v>3.1567814473275213E-7</v>
      </c>
      <c r="L63" s="32">
        <v>1.7453034005734283E-6</v>
      </c>
      <c r="M63" s="32">
        <v>2.531687194441737E-7</v>
      </c>
      <c r="N63" s="32">
        <v>3.8010215779527879E-6</v>
      </c>
      <c r="O63" s="32">
        <v>0</v>
      </c>
      <c r="P63" s="32">
        <v>0</v>
      </c>
      <c r="Q63" s="32">
        <v>8.4642078313931107E-4</v>
      </c>
      <c r="R63" s="32">
        <v>0</v>
      </c>
      <c r="S63" s="32">
        <v>5.5997852372586344E-5</v>
      </c>
      <c r="T63" s="32">
        <v>2.6116027189724605E-5</v>
      </c>
      <c r="U63" s="32">
        <v>1.594624047562658E-6</v>
      </c>
      <c r="V63" s="32">
        <v>6.7834072000987503E-5</v>
      </c>
      <c r="W63" s="32">
        <v>4.6123260919284732E-6</v>
      </c>
      <c r="X63" s="32">
        <v>1.248432479122768E-4</v>
      </c>
      <c r="Y63" s="32">
        <v>1.275623096605335E-5</v>
      </c>
      <c r="Z63" s="32">
        <v>2.6671728173798257E-6</v>
      </c>
      <c r="AA63" s="32">
        <v>4.1810075386570285E-6</v>
      </c>
      <c r="AB63" s="32">
        <v>9.2887022547144321E-6</v>
      </c>
      <c r="AC63" s="32">
        <v>0</v>
      </c>
      <c r="AD63" s="32">
        <v>0</v>
      </c>
      <c r="AE63" s="32">
        <v>2.6735527675632278E-6</v>
      </c>
      <c r="AF63" s="32">
        <v>0</v>
      </c>
      <c r="AG63" s="32">
        <v>2.4434780255051596E-4</v>
      </c>
      <c r="AH63" s="32">
        <v>3.0342297763215559E-4</v>
      </c>
      <c r="AI63" s="32">
        <v>3.1715613634282551E-5</v>
      </c>
      <c r="AJ63" s="32">
        <v>5.2137183404180215E-6</v>
      </c>
      <c r="AK63" s="32">
        <v>6.8230151037157807E-4</v>
      </c>
      <c r="AL63" s="32">
        <v>2.9547443635629224E-3</v>
      </c>
      <c r="AM63" s="32">
        <v>3.5579992111439441E-4</v>
      </c>
      <c r="AN63" s="32">
        <v>3.9562371520897706E-4</v>
      </c>
      <c r="AO63" s="32">
        <v>0</v>
      </c>
      <c r="AP63" s="32">
        <v>0</v>
      </c>
      <c r="AQ63" s="32">
        <v>8.5952862879562513E-5</v>
      </c>
      <c r="AR63" s="32">
        <v>2.6065191107649667E-4</v>
      </c>
      <c r="AS63" s="32">
        <v>2.0945622839376466E-4</v>
      </c>
      <c r="AT63" s="32">
        <v>4.4614040145425656E-5</v>
      </c>
      <c r="AU63" s="32">
        <v>7.009330298462702E-5</v>
      </c>
      <c r="AV63" s="32">
        <v>9.7198278384318785E-6</v>
      </c>
      <c r="AW63" s="32">
        <v>3.2212335578739448E-5</v>
      </c>
      <c r="AX63" s="32">
        <v>1.5462341666024377E-4</v>
      </c>
      <c r="AY63" s="32">
        <v>1.5017735264072029E-4</v>
      </c>
      <c r="AZ63" s="32">
        <v>0</v>
      </c>
      <c r="BA63" s="32">
        <v>5.9005642460322881E-4</v>
      </c>
      <c r="BB63" s="32">
        <v>2.3983288102880749E-4</v>
      </c>
      <c r="BC63" s="32">
        <v>0</v>
      </c>
      <c r="BD63" s="32">
        <v>3.9757414077822809E-4</v>
      </c>
      <c r="BE63" s="32">
        <v>3.8450188224226561E-4</v>
      </c>
      <c r="BF63" s="32">
        <v>9.1659342507444922E-4</v>
      </c>
      <c r="BG63" s="32">
        <v>2.5846862064669206E-4</v>
      </c>
      <c r="BH63" s="32">
        <v>1.7254254657239076E-3</v>
      </c>
      <c r="BI63" s="32">
        <v>1.0045928452244328</v>
      </c>
      <c r="BJ63" s="32">
        <v>1.9372481643289136E-5</v>
      </c>
      <c r="BK63" s="32">
        <v>3.5729135386560406E-4</v>
      </c>
      <c r="BL63" s="32">
        <v>9.5547823786967093E-5</v>
      </c>
      <c r="BM63" s="32">
        <v>0</v>
      </c>
      <c r="BN63" s="32">
        <v>9.8574430069368364E-5</v>
      </c>
      <c r="BO63" s="32">
        <v>4.7442685100556158E-5</v>
      </c>
      <c r="BP63" s="32">
        <v>3.0036563641832211E-6</v>
      </c>
      <c r="BQ63" s="32">
        <v>2.9546981132154397E-5</v>
      </c>
      <c r="BR63" s="32">
        <v>6.5001422692411478E-5</v>
      </c>
      <c r="BS63" s="32">
        <v>8.2326106340707772E-6</v>
      </c>
      <c r="BT63" s="32">
        <v>1.4087652927478715E-4</v>
      </c>
      <c r="BU63" s="32">
        <v>7.808275268961503E-4</v>
      </c>
      <c r="BV63" s="32">
        <v>0</v>
      </c>
      <c r="BW63" s="32">
        <v>0</v>
      </c>
      <c r="BX63" s="32">
        <v>2.2894172749006762E-6</v>
      </c>
      <c r="BY63" s="32">
        <v>4.2729170173679507E-6</v>
      </c>
      <c r="BZ63" s="32">
        <v>7.4829065950111735E-6</v>
      </c>
      <c r="CA63" s="32">
        <v>6.7255872320004552E-5</v>
      </c>
      <c r="CB63" s="32">
        <v>1.5998694428115156E-6</v>
      </c>
      <c r="CC63" s="32">
        <v>1.9289353850780992E-6</v>
      </c>
      <c r="CD63" s="32">
        <v>0</v>
      </c>
      <c r="CE63" s="32">
        <v>3.6860573839035854E-6</v>
      </c>
      <c r="CF63" s="32">
        <v>4.3893380764775322E-5</v>
      </c>
      <c r="CG63" s="32">
        <v>2.6267298410819351E-6</v>
      </c>
      <c r="CH63" s="32">
        <v>2.3622358384145774E-5</v>
      </c>
      <c r="CI63" s="32">
        <v>6.5606513915513491E-6</v>
      </c>
      <c r="CJ63" s="32">
        <v>1.8026600327601923E-5</v>
      </c>
      <c r="CK63" s="32">
        <v>7.0149960070700142E-6</v>
      </c>
      <c r="CL63" s="32">
        <v>4.0389904387731976E-5</v>
      </c>
      <c r="CM63" s="32">
        <v>1.0999227110903769E-5</v>
      </c>
      <c r="CN63" s="32">
        <v>3.5404464235220539E-6</v>
      </c>
      <c r="CO63" s="32">
        <v>8.9497557781779021E-6</v>
      </c>
      <c r="CP63" s="32">
        <v>1.4115268234582628E-6</v>
      </c>
      <c r="CQ63" s="32">
        <v>6.7138629799938677E-6</v>
      </c>
      <c r="CR63" s="32">
        <v>1.797545155514247E-6</v>
      </c>
      <c r="CS63" s="32">
        <v>2.9405637033080223E-6</v>
      </c>
      <c r="CT63" s="32">
        <v>5.2849722073541029E-6</v>
      </c>
      <c r="CU63" s="32">
        <v>1.1838997021933747E-5</v>
      </c>
      <c r="CV63" s="32">
        <v>4.2879700107959007E-6</v>
      </c>
      <c r="CW63" s="32">
        <v>7.780340335287528E-6</v>
      </c>
      <c r="CX63" s="32">
        <v>4.0193518643220964E-4</v>
      </c>
      <c r="CY63" s="32">
        <v>7.9946906928869837E-6</v>
      </c>
      <c r="CZ63" s="32">
        <v>5.3374017188880122E-5</v>
      </c>
      <c r="DA63" s="32">
        <v>4.5974844430018101E-5</v>
      </c>
      <c r="DB63" s="32">
        <v>1.7380278686064985E-5</v>
      </c>
      <c r="DC63" s="32">
        <v>2.4376402136597492E-3</v>
      </c>
      <c r="DD63" s="32">
        <v>3.6974689034530708E-5</v>
      </c>
      <c r="DE63" s="32">
        <v>9.1646606364480257E-5</v>
      </c>
      <c r="DF63" s="32">
        <v>4.2905743141612358E-5</v>
      </c>
      <c r="DG63" s="32">
        <v>1.4661279850320227E-5</v>
      </c>
      <c r="DH63" s="32">
        <v>2.0895614823905541E-5</v>
      </c>
      <c r="DI63" s="32">
        <v>1.151772020946451E-5</v>
      </c>
      <c r="DJ63" s="32">
        <v>5.0336590895683106E-5</v>
      </c>
      <c r="DK63" s="32">
        <v>3.3272769229868675E-5</v>
      </c>
      <c r="DL63" s="32">
        <v>2.3628831769986401E-5</v>
      </c>
      <c r="DM63" s="32">
        <v>1.744888748865121E-4</v>
      </c>
      <c r="DN63" s="32">
        <v>0</v>
      </c>
      <c r="DO63" s="32">
        <v>3.4287182764982726E-5</v>
      </c>
      <c r="DP63" s="32">
        <v>0</v>
      </c>
      <c r="DQ63" s="32">
        <v>1.6917345227644619E-4</v>
      </c>
      <c r="DR63" s="32">
        <v>1.3061131024565649E-4</v>
      </c>
      <c r="DS63" s="32">
        <v>1.2617438839166562E-5</v>
      </c>
      <c r="DT63" s="32">
        <v>9.9736152286992107E-6</v>
      </c>
      <c r="DU63" s="32">
        <v>4.197173693255542E-5</v>
      </c>
      <c r="DV63" s="32">
        <v>1.2403413529641052E-4</v>
      </c>
      <c r="DW63" s="32">
        <v>5.9634186237056354E-4</v>
      </c>
      <c r="DX63" s="32">
        <v>1.4962384835534016E-5</v>
      </c>
      <c r="DY63" s="32">
        <v>6.0489545722483909E-5</v>
      </c>
      <c r="DZ63" s="32">
        <v>2.8672592644397755E-5</v>
      </c>
      <c r="EA63" s="32">
        <v>9.0028221828005027E-6</v>
      </c>
      <c r="EB63" s="32">
        <v>2.6896309745090421E-5</v>
      </c>
      <c r="EC63" s="32">
        <v>6.570371597372748E-5</v>
      </c>
      <c r="ED63" s="32">
        <v>1.3464454312937219E-5</v>
      </c>
      <c r="EE63" s="32">
        <v>9.1842180139750169E-5</v>
      </c>
      <c r="EF63" s="32">
        <v>1.7919832567999442E-5</v>
      </c>
      <c r="EG63" s="32">
        <v>4.7943162964747489E-5</v>
      </c>
      <c r="EH63" s="32">
        <v>9.5827458092895379E-5</v>
      </c>
      <c r="EI63" s="32">
        <v>3.8297328044784177E-6</v>
      </c>
      <c r="EJ63" s="32">
        <v>1.037885357558731E-5</v>
      </c>
      <c r="EK63" s="32">
        <v>9.3066707464416741E-6</v>
      </c>
      <c r="EL63" s="32">
        <v>9.8804160679385915E-6</v>
      </c>
      <c r="EM63" s="32">
        <v>5.5251827267075252E-6</v>
      </c>
      <c r="EN63" s="32">
        <v>4.3776943393184509E-6</v>
      </c>
      <c r="EO63" s="32">
        <v>5.8036615604125583E-7</v>
      </c>
      <c r="EP63" s="32">
        <v>7.6254570398766806E-6</v>
      </c>
      <c r="EQ63" s="32">
        <v>5.9431807934804602E-6</v>
      </c>
      <c r="ER63" s="32">
        <v>9.2859056220348255E-6</v>
      </c>
      <c r="ES63" s="32">
        <v>1.4160979576138702E-5</v>
      </c>
      <c r="ET63" s="32">
        <v>7.2066670706526822E-6</v>
      </c>
      <c r="EU63" s="32">
        <v>1.0360976177693798E-5</v>
      </c>
      <c r="EV63" s="32">
        <v>2.1572744591346137E-6</v>
      </c>
      <c r="EW63" s="32">
        <v>8.8841837548018934E-6</v>
      </c>
      <c r="EX63" s="32">
        <v>4.292318242205742E-6</v>
      </c>
      <c r="EY63" s="32">
        <v>7.3735350490963138E-6</v>
      </c>
      <c r="EZ63" s="32">
        <v>7.2434156521898374E-6</v>
      </c>
      <c r="FA63" s="32">
        <v>1.8914597258987197E-5</v>
      </c>
      <c r="FB63" s="32">
        <v>2.6169276179820021E-5</v>
      </c>
      <c r="FC63" s="32">
        <v>1.2902159875356956E-5</v>
      </c>
      <c r="FD63" s="32">
        <v>3.1676217887584805E-6</v>
      </c>
      <c r="FE63" s="32">
        <v>1.2275323908854571E-5</v>
      </c>
      <c r="FF63" s="32">
        <v>2.6548296571272003E-5</v>
      </c>
      <c r="FG63" s="32">
        <v>3.2305197304702256E-5</v>
      </c>
      <c r="FH63" s="32">
        <v>1.6514820189162811E-5</v>
      </c>
      <c r="FI63" s="32">
        <v>8.1648642253597745E-5</v>
      </c>
      <c r="FJ63" s="32">
        <v>1.6734911226003367E-5</v>
      </c>
      <c r="FK63" s="32">
        <v>1.3519660465459881E-5</v>
      </c>
      <c r="FL63" s="32">
        <v>4.6860905741139664E-6</v>
      </c>
      <c r="FM63" s="32">
        <v>9.0850945039303468E-6</v>
      </c>
      <c r="FN63" s="32">
        <v>1.0346473528729021E-4</v>
      </c>
      <c r="FO63" s="32">
        <v>3.3983661164048424E-4</v>
      </c>
      <c r="FP63" s="32">
        <v>4.6150982069620074E-5</v>
      </c>
      <c r="FQ63" s="32">
        <v>1.665764152225206E-4</v>
      </c>
      <c r="FR63" s="32">
        <v>6.8892087409351015E-5</v>
      </c>
      <c r="FS63" s="32">
        <v>6.5567706017805895E-5</v>
      </c>
      <c r="FT63" s="32">
        <v>7.1159525081643192E-5</v>
      </c>
      <c r="FU63" s="32">
        <v>1.0238737201938505E-4</v>
      </c>
      <c r="FV63" s="32">
        <v>7.2044208823223284E-6</v>
      </c>
      <c r="FW63" s="32">
        <v>1.415294522917973E-5</v>
      </c>
      <c r="FX63" s="32">
        <v>1.5765928228285433E-5</v>
      </c>
      <c r="FY63" s="32">
        <v>9.4360001672938139E-6</v>
      </c>
      <c r="FZ63" s="32">
        <v>1.1223071833028946E-4</v>
      </c>
      <c r="GA63" s="32">
        <v>1.8903490728712391E-5</v>
      </c>
      <c r="GB63" s="32">
        <v>3.0279673317989409E-5</v>
      </c>
      <c r="GC63" s="32">
        <v>4.8367176391803392E-5</v>
      </c>
      <c r="GD63" s="32">
        <v>2.1493600199512492E-5</v>
      </c>
      <c r="GE63" s="32">
        <v>9.8956013381791734E-5</v>
      </c>
      <c r="GF63" s="32">
        <v>3.2929782209424846E-4</v>
      </c>
      <c r="GG63" s="32">
        <v>1.3003627611920136E-5</v>
      </c>
      <c r="GH63" s="22">
        <f t="shared" si="2"/>
        <v>1.025545699787364</v>
      </c>
      <c r="GI63" s="21">
        <f t="shared" si="3"/>
        <v>0.86926156554632106</v>
      </c>
      <c r="GJ63" s="28" t="s">
        <v>248</v>
      </c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20.100000000000001" customHeight="1" x14ac:dyDescent="0.15">
      <c r="A64" s="11" t="s">
        <v>246</v>
      </c>
      <c r="B64" s="18" t="s">
        <v>247</v>
      </c>
      <c r="C64" s="31">
        <v>2.5529464796711907E-3</v>
      </c>
      <c r="D64" s="32">
        <v>3.4910537902514008E-3</v>
      </c>
      <c r="E64" s="32">
        <v>4.2171480468503721E-3</v>
      </c>
      <c r="F64" s="32">
        <v>5.0536921002790024E-3</v>
      </c>
      <c r="G64" s="32">
        <v>0</v>
      </c>
      <c r="H64" s="32">
        <v>5.9550207097720425E-3</v>
      </c>
      <c r="I64" s="32">
        <v>9.1034019734146331E-4</v>
      </c>
      <c r="J64" s="32">
        <v>8.4157388703195437E-4</v>
      </c>
      <c r="K64" s="32">
        <v>2.13655604332175E-4</v>
      </c>
      <c r="L64" s="32">
        <v>4.7705404193602316E-3</v>
      </c>
      <c r="M64" s="32">
        <v>6.3209314447615974E-5</v>
      </c>
      <c r="N64" s="32">
        <v>1.2719719537345639E-2</v>
      </c>
      <c r="O64" s="32">
        <v>0</v>
      </c>
      <c r="P64" s="32">
        <v>0</v>
      </c>
      <c r="Q64" s="32">
        <v>2.0071444982784008E-2</v>
      </c>
      <c r="R64" s="32">
        <v>0</v>
      </c>
      <c r="S64" s="32">
        <v>1.0893856078557189E-3</v>
      </c>
      <c r="T64" s="32">
        <v>1.4990540543108582E-3</v>
      </c>
      <c r="U64" s="32">
        <v>7.4991541329129028E-4</v>
      </c>
      <c r="V64" s="32">
        <v>9.8122533841991152E-4</v>
      </c>
      <c r="W64" s="32">
        <v>1.1264518352394745E-3</v>
      </c>
      <c r="X64" s="32">
        <v>1.0043403178338222E-3</v>
      </c>
      <c r="Y64" s="32">
        <v>2.0614096031827474E-3</v>
      </c>
      <c r="Z64" s="32">
        <v>4.0347832372710662E-4</v>
      </c>
      <c r="AA64" s="32">
        <v>8.5160976513827373E-4</v>
      </c>
      <c r="AB64" s="32">
        <v>2.3128514618987283E-3</v>
      </c>
      <c r="AC64" s="32">
        <v>0</v>
      </c>
      <c r="AD64" s="32">
        <v>0</v>
      </c>
      <c r="AE64" s="32">
        <v>1.2959618940984287E-3</v>
      </c>
      <c r="AF64" s="32">
        <v>0</v>
      </c>
      <c r="AG64" s="32">
        <v>2.4911927691495688E-3</v>
      </c>
      <c r="AH64" s="32">
        <v>1.700656886852107E-3</v>
      </c>
      <c r="AI64" s="32">
        <v>1.151117709763943E-3</v>
      </c>
      <c r="AJ64" s="32">
        <v>1.6423594611073389E-3</v>
      </c>
      <c r="AK64" s="32">
        <v>6.4967199557783588E-4</v>
      </c>
      <c r="AL64" s="32">
        <v>1.1301493109881311E-3</v>
      </c>
      <c r="AM64" s="32">
        <v>1.5567000172029965E-3</v>
      </c>
      <c r="AN64" s="32">
        <v>1.2907919679880538E-3</v>
      </c>
      <c r="AO64" s="32">
        <v>0</v>
      </c>
      <c r="AP64" s="32">
        <v>0</v>
      </c>
      <c r="AQ64" s="32">
        <v>1.1089164025521721E-3</v>
      </c>
      <c r="AR64" s="32">
        <v>8.5650428356365239E-4</v>
      </c>
      <c r="AS64" s="32">
        <v>1.2930390291635869E-3</v>
      </c>
      <c r="AT64" s="32">
        <v>8.340946522504486E-4</v>
      </c>
      <c r="AU64" s="32">
        <v>8.6878702651360263E-3</v>
      </c>
      <c r="AV64" s="32">
        <v>5.4840343420046204E-3</v>
      </c>
      <c r="AW64" s="32">
        <v>3.176796361389486E-3</v>
      </c>
      <c r="AX64" s="32">
        <v>8.6667402499516849E-2</v>
      </c>
      <c r="AY64" s="32">
        <v>4.5148543371182383E-3</v>
      </c>
      <c r="AZ64" s="32">
        <v>0</v>
      </c>
      <c r="BA64" s="32">
        <v>1.4133277641507841E-3</v>
      </c>
      <c r="BB64" s="32">
        <v>7.0894938457560666E-4</v>
      </c>
      <c r="BC64" s="32">
        <v>0</v>
      </c>
      <c r="BD64" s="32">
        <v>6.9643071117715628E-4</v>
      </c>
      <c r="BE64" s="32">
        <v>2.0800194430423673E-3</v>
      </c>
      <c r="BF64" s="32">
        <v>9.5821245262968E-4</v>
      </c>
      <c r="BG64" s="32">
        <v>1.1143294701913809E-3</v>
      </c>
      <c r="BH64" s="32">
        <v>1.188656418591923E-3</v>
      </c>
      <c r="BI64" s="32">
        <v>1.3964111940108436E-3</v>
      </c>
      <c r="BJ64" s="32">
        <v>1.0087452274678432</v>
      </c>
      <c r="BK64" s="32">
        <v>6.3677066236702703E-2</v>
      </c>
      <c r="BL64" s="32">
        <v>5.085600721647667E-4</v>
      </c>
      <c r="BM64" s="32">
        <v>0</v>
      </c>
      <c r="BN64" s="32">
        <v>6.5576598784634552E-4</v>
      </c>
      <c r="BO64" s="32">
        <v>1.0079411943984078E-3</v>
      </c>
      <c r="BP64" s="32">
        <v>6.2667328807842365E-4</v>
      </c>
      <c r="BQ64" s="32">
        <v>5.2479967821294866E-3</v>
      </c>
      <c r="BR64" s="32">
        <v>4.4346684128767737E-3</v>
      </c>
      <c r="BS64" s="32">
        <v>7.8228384409362462E-3</v>
      </c>
      <c r="BT64" s="32">
        <v>2.2323063506267432E-3</v>
      </c>
      <c r="BU64" s="32">
        <v>2.4584626943818925E-3</v>
      </c>
      <c r="BV64" s="32">
        <v>0</v>
      </c>
      <c r="BW64" s="32">
        <v>0</v>
      </c>
      <c r="BX64" s="32">
        <v>1.0448452269750462E-3</v>
      </c>
      <c r="BY64" s="32">
        <v>1.0514716586936391E-3</v>
      </c>
      <c r="BZ64" s="32">
        <v>1.0549620884770538E-3</v>
      </c>
      <c r="CA64" s="32">
        <v>1.6914627196291812E-3</v>
      </c>
      <c r="CB64" s="32">
        <v>7.0162868363829911E-4</v>
      </c>
      <c r="CC64" s="32">
        <v>7.797712957699855E-4</v>
      </c>
      <c r="CD64" s="32">
        <v>0</v>
      </c>
      <c r="CE64" s="32">
        <v>1.0311070338842457E-3</v>
      </c>
      <c r="CF64" s="32">
        <v>8.0577711941865848E-4</v>
      </c>
      <c r="CG64" s="32">
        <v>9.6788071498136194E-4</v>
      </c>
      <c r="CH64" s="32">
        <v>1.1715036659828715E-3</v>
      </c>
      <c r="CI64" s="32">
        <v>1.0050986615170729E-3</v>
      </c>
      <c r="CJ64" s="32">
        <v>1.2773028669431806E-3</v>
      </c>
      <c r="CK64" s="32">
        <v>7.2325018699024592E-4</v>
      </c>
      <c r="CL64" s="32">
        <v>5.6699243822305593E-4</v>
      </c>
      <c r="CM64" s="32">
        <v>6.0928692586413786E-4</v>
      </c>
      <c r="CN64" s="32">
        <v>3.3719141875070076E-4</v>
      </c>
      <c r="CO64" s="32">
        <v>6.6905495395153754E-4</v>
      </c>
      <c r="CP64" s="32">
        <v>3.4329295217176208E-5</v>
      </c>
      <c r="CQ64" s="32">
        <v>5.2492390497216085E-4</v>
      </c>
      <c r="CR64" s="32">
        <v>1.8813109679625124E-4</v>
      </c>
      <c r="CS64" s="32">
        <v>5.7262048041324708E-4</v>
      </c>
      <c r="CT64" s="32">
        <v>6.5155629597876978E-4</v>
      </c>
      <c r="CU64" s="32">
        <v>5.6712454604805737E-4</v>
      </c>
      <c r="CV64" s="32">
        <v>4.8849776626943729E-4</v>
      </c>
      <c r="CW64" s="32">
        <v>5.6316255556571201E-4</v>
      </c>
      <c r="CX64" s="32">
        <v>7.4712343077726752E-4</v>
      </c>
      <c r="CY64" s="32">
        <v>5.938034567503197E-4</v>
      </c>
      <c r="CZ64" s="32">
        <v>6.1680317950855491E-4</v>
      </c>
      <c r="DA64" s="32">
        <v>9.5752493190088411E-4</v>
      </c>
      <c r="DB64" s="32">
        <v>9.8562164453478026E-4</v>
      </c>
      <c r="DC64" s="32">
        <v>4.3992476951648364E-5</v>
      </c>
      <c r="DD64" s="32">
        <v>8.2624776045169663E-4</v>
      </c>
      <c r="DE64" s="32">
        <v>5.5049350512459232E-4</v>
      </c>
      <c r="DF64" s="32">
        <v>5.6356579745370857E-4</v>
      </c>
      <c r="DG64" s="32">
        <v>3.7677776125553676E-4</v>
      </c>
      <c r="DH64" s="32">
        <v>2.800407918730101E-4</v>
      </c>
      <c r="DI64" s="32">
        <v>2.6449201951268472E-4</v>
      </c>
      <c r="DJ64" s="32">
        <v>5.5206788636969926E-4</v>
      </c>
      <c r="DK64" s="32">
        <v>3.1976550657060264E-4</v>
      </c>
      <c r="DL64" s="32">
        <v>2.8174218781345351E-4</v>
      </c>
      <c r="DM64" s="32">
        <v>4.953702745744042E-4</v>
      </c>
      <c r="DN64" s="32">
        <v>0</v>
      </c>
      <c r="DO64" s="32">
        <v>2.9407198793133073E-4</v>
      </c>
      <c r="DP64" s="32">
        <v>0</v>
      </c>
      <c r="DQ64" s="32">
        <v>7.1987434125002294E-4</v>
      </c>
      <c r="DR64" s="32">
        <v>7.4801935210587239E-4</v>
      </c>
      <c r="DS64" s="32">
        <v>1.1073228147756053E-3</v>
      </c>
      <c r="DT64" s="32">
        <v>1.4592185658091393E-3</v>
      </c>
      <c r="DU64" s="32">
        <v>6.5053151061706803E-4</v>
      </c>
      <c r="DV64" s="32">
        <v>2.225839607731552E-3</v>
      </c>
      <c r="DW64" s="32">
        <v>1.9762066110984794E-3</v>
      </c>
      <c r="DX64" s="32">
        <v>3.7362188231322645E-3</v>
      </c>
      <c r="DY64" s="32">
        <v>1.6996475309035736E-3</v>
      </c>
      <c r="DZ64" s="32">
        <v>1.804219933137279E-3</v>
      </c>
      <c r="EA64" s="32">
        <v>1.9404682308741792E-3</v>
      </c>
      <c r="EB64" s="32">
        <v>3.7246711870614498E-3</v>
      </c>
      <c r="EC64" s="32">
        <v>1.9935137892062786E-3</v>
      </c>
      <c r="ED64" s="32">
        <v>6.6790250936899168E-3</v>
      </c>
      <c r="EE64" s="32">
        <v>5.1213607192039092E-3</v>
      </c>
      <c r="EF64" s="32">
        <v>8.4013282226704893E-3</v>
      </c>
      <c r="EG64" s="32">
        <v>3.1519238248095814E-3</v>
      </c>
      <c r="EH64" s="32">
        <v>3.9956466067862084E-3</v>
      </c>
      <c r="EI64" s="32">
        <v>1.2752965157414825E-3</v>
      </c>
      <c r="EJ64" s="32">
        <v>2.4898524020803918E-3</v>
      </c>
      <c r="EK64" s="32">
        <v>7.9196673219479152E-4</v>
      </c>
      <c r="EL64" s="32">
        <v>5.8911158592526969E-4</v>
      </c>
      <c r="EM64" s="32">
        <v>4.4831068848358437E-4</v>
      </c>
      <c r="EN64" s="32">
        <v>4.3429142147875078E-4</v>
      </c>
      <c r="EO64" s="32">
        <v>8.6246041892534364E-5</v>
      </c>
      <c r="EP64" s="32">
        <v>1.1902722905689216E-3</v>
      </c>
      <c r="EQ64" s="32">
        <v>2.7739190581967882E-3</v>
      </c>
      <c r="ER64" s="32">
        <v>1.1388470537358693E-2</v>
      </c>
      <c r="ES64" s="32">
        <v>9.584358942038575E-3</v>
      </c>
      <c r="ET64" s="32">
        <v>5.3487019297030099E-2</v>
      </c>
      <c r="EU64" s="32">
        <v>5.6539425274162933E-2</v>
      </c>
      <c r="EV64" s="32">
        <v>1.3538219834617941E-2</v>
      </c>
      <c r="EW64" s="32">
        <v>1.8503706013204845E-2</v>
      </c>
      <c r="EX64" s="32">
        <v>2.4852421742887492E-3</v>
      </c>
      <c r="EY64" s="32">
        <v>3.8866084613705582E-2</v>
      </c>
      <c r="EZ64" s="32">
        <v>4.582504295029397E-3</v>
      </c>
      <c r="FA64" s="32">
        <v>8.0743599183958291E-4</v>
      </c>
      <c r="FB64" s="32">
        <v>9.9770699833751238E-4</v>
      </c>
      <c r="FC64" s="32">
        <v>6.8312206599198725E-4</v>
      </c>
      <c r="FD64" s="32">
        <v>1.6310653040992316E-3</v>
      </c>
      <c r="FE64" s="32">
        <v>8.5058372081911286E-4</v>
      </c>
      <c r="FF64" s="32">
        <v>8.3380809508283777E-4</v>
      </c>
      <c r="FG64" s="32">
        <v>7.7046978989459339E-4</v>
      </c>
      <c r="FH64" s="32">
        <v>4.8183842956057077E-4</v>
      </c>
      <c r="FI64" s="32">
        <v>1.2222285741966101E-3</v>
      </c>
      <c r="FJ64" s="32">
        <v>4.2840056874900419E-3</v>
      </c>
      <c r="FK64" s="32">
        <v>1.8381937174508571E-3</v>
      </c>
      <c r="FL64" s="32">
        <v>8.6421260249869281E-4</v>
      </c>
      <c r="FM64" s="32">
        <v>2.5655002298271209E-3</v>
      </c>
      <c r="FN64" s="32">
        <v>3.5540009647908361E-3</v>
      </c>
      <c r="FO64" s="32">
        <v>1.2029162513272178E-3</v>
      </c>
      <c r="FP64" s="32">
        <v>7.5522340658381974E-4</v>
      </c>
      <c r="FQ64" s="32">
        <v>1.0918255257658695E-3</v>
      </c>
      <c r="FR64" s="32">
        <v>9.8911889506128202E-4</v>
      </c>
      <c r="FS64" s="32">
        <v>1.096255621624414E-3</v>
      </c>
      <c r="FT64" s="32">
        <v>1.3310756354821514E-3</v>
      </c>
      <c r="FU64" s="32">
        <v>8.0996080762378748E-4</v>
      </c>
      <c r="FV64" s="32">
        <v>2.0682634555678841E-3</v>
      </c>
      <c r="FW64" s="32">
        <v>1.0167006275996597E-3</v>
      </c>
      <c r="FX64" s="32">
        <v>1.0155771028048713E-3</v>
      </c>
      <c r="FY64" s="32">
        <v>1.3623211308050169E-3</v>
      </c>
      <c r="FZ64" s="32">
        <v>7.7392447123875684E-4</v>
      </c>
      <c r="GA64" s="32">
        <v>2.8923638796478682E-3</v>
      </c>
      <c r="GB64" s="32">
        <v>1.200576991418929E-3</v>
      </c>
      <c r="GC64" s="32">
        <v>2.2248572626300945E-3</v>
      </c>
      <c r="GD64" s="32">
        <v>3.6376871251270976E-3</v>
      </c>
      <c r="GE64" s="32">
        <v>2.1860514126363483E-3</v>
      </c>
      <c r="GF64" s="32">
        <v>4.2515065365478531E-4</v>
      </c>
      <c r="GG64" s="32">
        <v>4.8327908384397343E-3</v>
      </c>
      <c r="GH64" s="22">
        <f t="shared" si="2"/>
        <v>1.65576061069223</v>
      </c>
      <c r="GI64" s="21">
        <f t="shared" si="3"/>
        <v>1.4034372733644944</v>
      </c>
      <c r="GJ64" s="28" t="s">
        <v>246</v>
      </c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27" ht="20.100000000000001" customHeight="1" x14ac:dyDescent="0.15">
      <c r="A65" s="11" t="s">
        <v>244</v>
      </c>
      <c r="B65" s="18" t="s">
        <v>245</v>
      </c>
      <c r="C65" s="31">
        <v>5.1674000351677394E-5</v>
      </c>
      <c r="D65" s="32">
        <v>3.5710885793714625E-5</v>
      </c>
      <c r="E65" s="32">
        <v>3.2394159244562098E-5</v>
      </c>
      <c r="F65" s="32">
        <v>1.7784707408480973E-5</v>
      </c>
      <c r="G65" s="32">
        <v>0</v>
      </c>
      <c r="H65" s="32">
        <v>1.513126589190515E-4</v>
      </c>
      <c r="I65" s="32">
        <v>5.4893900246215455E-5</v>
      </c>
      <c r="J65" s="32">
        <v>2.7973636298874608E-5</v>
      </c>
      <c r="K65" s="32">
        <v>5.3857436093035343E-7</v>
      </c>
      <c r="L65" s="32">
        <v>4.1388820239518863E-6</v>
      </c>
      <c r="M65" s="32">
        <v>1.0458646951358524E-6</v>
      </c>
      <c r="N65" s="32">
        <v>6.1291230627226736E-6</v>
      </c>
      <c r="O65" s="32">
        <v>0</v>
      </c>
      <c r="P65" s="32">
        <v>0</v>
      </c>
      <c r="Q65" s="32">
        <v>1.0772749519282055E-4</v>
      </c>
      <c r="R65" s="32">
        <v>0</v>
      </c>
      <c r="S65" s="32">
        <v>5.0298261698226666E-5</v>
      </c>
      <c r="T65" s="32">
        <v>5.3336587245848939E-5</v>
      </c>
      <c r="U65" s="32">
        <v>2.6312184644461167E-5</v>
      </c>
      <c r="V65" s="32">
        <v>5.1571718492851496E-5</v>
      </c>
      <c r="W65" s="32">
        <v>5.7520503812588462E-5</v>
      </c>
      <c r="X65" s="32">
        <v>3.4927762441948328E-5</v>
      </c>
      <c r="Y65" s="32">
        <v>6.1610384888436851E-5</v>
      </c>
      <c r="Z65" s="32">
        <v>1.5876078233508818E-5</v>
      </c>
      <c r="AA65" s="32">
        <v>7.5952452177180119E-5</v>
      </c>
      <c r="AB65" s="32">
        <v>5.6262580583546609E-5</v>
      </c>
      <c r="AC65" s="32">
        <v>0</v>
      </c>
      <c r="AD65" s="32">
        <v>0</v>
      </c>
      <c r="AE65" s="32">
        <v>2.2738652179445486E-4</v>
      </c>
      <c r="AF65" s="32">
        <v>0</v>
      </c>
      <c r="AG65" s="32">
        <v>8.8542942813438561E-5</v>
      </c>
      <c r="AH65" s="32">
        <v>1.0617817627941623E-4</v>
      </c>
      <c r="AI65" s="32">
        <v>1.163986220603567E-4</v>
      </c>
      <c r="AJ65" s="32">
        <v>1.152633576414852E-4</v>
      </c>
      <c r="AK65" s="32">
        <v>5.0727777450753526E-5</v>
      </c>
      <c r="AL65" s="32">
        <v>7.4355685400251449E-5</v>
      </c>
      <c r="AM65" s="32">
        <v>9.7877750149875605E-5</v>
      </c>
      <c r="AN65" s="32">
        <v>6.187056051197882E-5</v>
      </c>
      <c r="AO65" s="32">
        <v>0</v>
      </c>
      <c r="AP65" s="32">
        <v>0</v>
      </c>
      <c r="AQ65" s="32">
        <v>1.9448953744532871E-5</v>
      </c>
      <c r="AR65" s="32">
        <v>5.2179376285735457E-5</v>
      </c>
      <c r="AS65" s="32">
        <v>9.3249748745742871E-5</v>
      </c>
      <c r="AT65" s="32">
        <v>7.6479218116331702E-5</v>
      </c>
      <c r="AU65" s="32">
        <v>1.0547306396931496E-3</v>
      </c>
      <c r="AV65" s="32">
        <v>1.3560479067659019E-3</v>
      </c>
      <c r="AW65" s="32">
        <v>8.751769423803945E-4</v>
      </c>
      <c r="AX65" s="32">
        <v>1.3516258054403632E-4</v>
      </c>
      <c r="AY65" s="32">
        <v>1.593301840770414E-4</v>
      </c>
      <c r="AZ65" s="32">
        <v>0</v>
      </c>
      <c r="BA65" s="32">
        <v>2.8245349138349219E-3</v>
      </c>
      <c r="BB65" s="32">
        <v>7.2455010510871778E-5</v>
      </c>
      <c r="BC65" s="32">
        <v>0</v>
      </c>
      <c r="BD65" s="32">
        <v>4.4482336802874719E-5</v>
      </c>
      <c r="BE65" s="32">
        <v>1.6661360001638841E-4</v>
      </c>
      <c r="BF65" s="32">
        <v>6.9249563692743227E-5</v>
      </c>
      <c r="BG65" s="32">
        <v>2.5664631387098803E-5</v>
      </c>
      <c r="BH65" s="32">
        <v>1.3887009228995183E-4</v>
      </c>
      <c r="BI65" s="32">
        <v>7.253779175555031E-5</v>
      </c>
      <c r="BJ65" s="32">
        <v>3.5336760366910177E-5</v>
      </c>
      <c r="BK65" s="32">
        <v>1.0001108834424395</v>
      </c>
      <c r="BL65" s="32">
        <v>1.1666973974655464E-4</v>
      </c>
      <c r="BM65" s="32">
        <v>0</v>
      </c>
      <c r="BN65" s="32">
        <v>5.8413285284622834E-5</v>
      </c>
      <c r="BO65" s="32">
        <v>4.0091413958289928E-5</v>
      </c>
      <c r="BP65" s="32">
        <v>3.5965855064443247E-5</v>
      </c>
      <c r="BQ65" s="32">
        <v>2.1098764855233924E-4</v>
      </c>
      <c r="BR65" s="32">
        <v>1.7325602123161374E-4</v>
      </c>
      <c r="BS65" s="32">
        <v>1.5077507490692731E-4</v>
      </c>
      <c r="BT65" s="32">
        <v>6.7950203737977431E-4</v>
      </c>
      <c r="BU65" s="32">
        <v>2.62072982246253E-3</v>
      </c>
      <c r="BV65" s="32">
        <v>0</v>
      </c>
      <c r="BW65" s="32">
        <v>0</v>
      </c>
      <c r="BX65" s="32">
        <v>3.0400719879490837E-3</v>
      </c>
      <c r="BY65" s="32">
        <v>1.0598948895377861E-3</v>
      </c>
      <c r="BZ65" s="32">
        <v>3.8701893967709459E-4</v>
      </c>
      <c r="CA65" s="32">
        <v>2.8488904005082613E-3</v>
      </c>
      <c r="CB65" s="32">
        <v>7.2023044445637164E-5</v>
      </c>
      <c r="CC65" s="32">
        <v>3.037104776018976E-4</v>
      </c>
      <c r="CD65" s="32">
        <v>0</v>
      </c>
      <c r="CE65" s="32">
        <v>1.8407461396799878E-4</v>
      </c>
      <c r="CF65" s="32">
        <v>8.7768267458860822E-5</v>
      </c>
      <c r="CG65" s="32">
        <v>4.9123693172326759E-5</v>
      </c>
      <c r="CH65" s="32">
        <v>5.3873529250772708E-5</v>
      </c>
      <c r="CI65" s="32">
        <v>6.6412827267223529E-5</v>
      </c>
      <c r="CJ65" s="32">
        <v>9.7367040800733876E-5</v>
      </c>
      <c r="CK65" s="32">
        <v>4.5536921465648074E-5</v>
      </c>
      <c r="CL65" s="32">
        <v>4.0717514384294182E-5</v>
      </c>
      <c r="CM65" s="32">
        <v>3.4426169441142105E-5</v>
      </c>
      <c r="CN65" s="32">
        <v>3.5643291717437679E-5</v>
      </c>
      <c r="CO65" s="32">
        <v>6.0447465852577812E-5</v>
      </c>
      <c r="CP65" s="32">
        <v>2.0702156711208622E-6</v>
      </c>
      <c r="CQ65" s="32">
        <v>3.2727535931024799E-5</v>
      </c>
      <c r="CR65" s="32">
        <v>4.4635091542528199E-5</v>
      </c>
      <c r="CS65" s="32">
        <v>4.6681491092934922E-5</v>
      </c>
      <c r="CT65" s="32">
        <v>4.1498800897438573E-5</v>
      </c>
      <c r="CU65" s="32">
        <v>4.4737001604002313E-5</v>
      </c>
      <c r="CV65" s="32">
        <v>5.4541228773330959E-5</v>
      </c>
      <c r="CW65" s="32">
        <v>5.1935076760696971E-5</v>
      </c>
      <c r="CX65" s="32">
        <v>6.3360549749986897E-5</v>
      </c>
      <c r="CY65" s="32">
        <v>1.8095583516559299E-5</v>
      </c>
      <c r="CZ65" s="32">
        <v>3.7414083439642258E-5</v>
      </c>
      <c r="DA65" s="32">
        <v>6.7043114862525011E-5</v>
      </c>
      <c r="DB65" s="32">
        <v>1.0316512038603921E-4</v>
      </c>
      <c r="DC65" s="32">
        <v>1.1208948604857871E-6</v>
      </c>
      <c r="DD65" s="32">
        <v>1.1999659264328218E-4</v>
      </c>
      <c r="DE65" s="32">
        <v>1.1854199840343783E-4</v>
      </c>
      <c r="DF65" s="32">
        <v>5.433712405213617E-5</v>
      </c>
      <c r="DG65" s="32">
        <v>3.1122588895777633E-5</v>
      </c>
      <c r="DH65" s="32">
        <v>1.7531416509539751E-5</v>
      </c>
      <c r="DI65" s="32">
        <v>2.767537116813297E-5</v>
      </c>
      <c r="DJ65" s="32">
        <v>5.5722933122084598E-5</v>
      </c>
      <c r="DK65" s="32">
        <v>3.510154930127378E-5</v>
      </c>
      <c r="DL65" s="32">
        <v>3.2576244304081537E-5</v>
      </c>
      <c r="DM65" s="32">
        <v>2.7335309389876479E-5</v>
      </c>
      <c r="DN65" s="32">
        <v>0</v>
      </c>
      <c r="DO65" s="32">
        <v>2.8212182883705684E-5</v>
      </c>
      <c r="DP65" s="32">
        <v>0</v>
      </c>
      <c r="DQ65" s="32">
        <v>7.0135924842540528E-5</v>
      </c>
      <c r="DR65" s="32">
        <v>6.7103738752055607E-5</v>
      </c>
      <c r="DS65" s="32">
        <v>3.0397194991041188E-4</v>
      </c>
      <c r="DT65" s="32">
        <v>6.4730226268970857E-5</v>
      </c>
      <c r="DU65" s="32">
        <v>5.1490411042437415E-5</v>
      </c>
      <c r="DV65" s="32">
        <v>3.1142625615782704E-5</v>
      </c>
      <c r="DW65" s="32">
        <v>3.5079786831423381E-5</v>
      </c>
      <c r="DX65" s="32">
        <v>1.5535053399968714E-4</v>
      </c>
      <c r="DY65" s="32">
        <v>8.5620716439195415E-5</v>
      </c>
      <c r="DZ65" s="32">
        <v>3.549193467358098E-4</v>
      </c>
      <c r="EA65" s="32">
        <v>2.3150786024069773E-5</v>
      </c>
      <c r="EB65" s="32">
        <v>7.7956806877790292E-3</v>
      </c>
      <c r="EC65" s="32">
        <v>2.5861146400521264E-3</v>
      </c>
      <c r="ED65" s="32">
        <v>4.7175903778040275E-3</v>
      </c>
      <c r="EE65" s="32">
        <v>6.8053664518158389E-5</v>
      </c>
      <c r="EF65" s="32">
        <v>5.5848457339237182E-4</v>
      </c>
      <c r="EG65" s="32">
        <v>1.8871717741848556E-4</v>
      </c>
      <c r="EH65" s="32">
        <v>3.8579764727034155E-4</v>
      </c>
      <c r="EI65" s="32">
        <v>1.2972661455955825E-5</v>
      </c>
      <c r="EJ65" s="32">
        <v>1.4396037766186142E-4</v>
      </c>
      <c r="EK65" s="32">
        <v>2.187971024187407E-5</v>
      </c>
      <c r="EL65" s="32">
        <v>3.2232423493741742E-5</v>
      </c>
      <c r="EM65" s="32">
        <v>3.3064423488064149E-5</v>
      </c>
      <c r="EN65" s="32">
        <v>2.6232101748508316E-5</v>
      </c>
      <c r="EO65" s="32">
        <v>1.3683012724736702E-6</v>
      </c>
      <c r="EP65" s="32">
        <v>2.3746496362736004E-4</v>
      </c>
      <c r="EQ65" s="32">
        <v>2.3852690486563012E-4</v>
      </c>
      <c r="ER65" s="32">
        <v>1.5293609192963379E-5</v>
      </c>
      <c r="ES65" s="32">
        <v>2.4159862355448637E-5</v>
      </c>
      <c r="ET65" s="32">
        <v>2.7272210160621703E-5</v>
      </c>
      <c r="EU65" s="32">
        <v>3.0338851895022667E-5</v>
      </c>
      <c r="EV65" s="32">
        <v>5.8723637031083186E-6</v>
      </c>
      <c r="EW65" s="32">
        <v>1.7459372584508005E-5</v>
      </c>
      <c r="EX65" s="32">
        <v>1.7823877860340652E-5</v>
      </c>
      <c r="EY65" s="32">
        <v>2.1854271205558378E-5</v>
      </c>
      <c r="EZ65" s="32">
        <v>2.1106499647162868E-5</v>
      </c>
      <c r="FA65" s="32">
        <v>1.9318050238865755E-4</v>
      </c>
      <c r="FB65" s="32">
        <v>1.4763359408609625E-5</v>
      </c>
      <c r="FC65" s="32">
        <v>4.2487132408603526E-5</v>
      </c>
      <c r="FD65" s="32">
        <v>2.6282151978433056E-5</v>
      </c>
      <c r="FE65" s="32">
        <v>5.2846726766173266E-5</v>
      </c>
      <c r="FF65" s="32">
        <v>3.5496994836797936E-5</v>
      </c>
      <c r="FG65" s="32">
        <v>1.1182809119185679E-5</v>
      </c>
      <c r="FH65" s="32">
        <v>2.6717777439655491E-5</v>
      </c>
      <c r="FI65" s="32">
        <v>3.4915307107530826E-5</v>
      </c>
      <c r="FJ65" s="32">
        <v>5.1029116667302577E-5</v>
      </c>
      <c r="FK65" s="32">
        <v>5.2462010944076103E-5</v>
      </c>
      <c r="FL65" s="32">
        <v>7.5238004768827613E-5</v>
      </c>
      <c r="FM65" s="32">
        <v>1.8531953955969109E-4</v>
      </c>
      <c r="FN65" s="32">
        <v>1.0661035515070955E-4</v>
      </c>
      <c r="FO65" s="32">
        <v>2.7838993290524457E-5</v>
      </c>
      <c r="FP65" s="32">
        <v>3.4186621222619455E-5</v>
      </c>
      <c r="FQ65" s="32">
        <v>5.3243838656034428E-5</v>
      </c>
      <c r="FR65" s="32">
        <v>1.0611597238240689E-4</v>
      </c>
      <c r="FS65" s="32">
        <v>5.8295522637356234E-5</v>
      </c>
      <c r="FT65" s="32">
        <v>7.5074379832067945E-5</v>
      </c>
      <c r="FU65" s="32">
        <v>1.1226387159013979E-5</v>
      </c>
      <c r="FV65" s="32">
        <v>5.2506851451822522E-5</v>
      </c>
      <c r="FW65" s="32">
        <v>2.8272369209901282E-5</v>
      </c>
      <c r="FX65" s="32">
        <v>2.0671541242570008E-5</v>
      </c>
      <c r="FY65" s="32">
        <v>2.0365270683145653E-5</v>
      </c>
      <c r="FZ65" s="32">
        <v>1.9507086014677295E-5</v>
      </c>
      <c r="GA65" s="32">
        <v>1.9807723069594453E-4</v>
      </c>
      <c r="GB65" s="32">
        <v>2.0323675021008519E-4</v>
      </c>
      <c r="GC65" s="32">
        <v>1.2552482197846323E-4</v>
      </c>
      <c r="GD65" s="32">
        <v>1.7789360185425167E-4</v>
      </c>
      <c r="GE65" s="32">
        <v>1.0645575393400402E-4</v>
      </c>
      <c r="GF65" s="32">
        <v>1.220238258313809E-5</v>
      </c>
      <c r="GG65" s="32">
        <v>4.6677054882062145E-5</v>
      </c>
      <c r="GH65" s="22">
        <f t="shared" si="2"/>
        <v>1.0437645203818371</v>
      </c>
      <c r="GI65" s="21">
        <f t="shared" si="3"/>
        <v>0.88470399830737967</v>
      </c>
      <c r="GJ65" s="28" t="s">
        <v>244</v>
      </c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27" ht="20.100000000000001" customHeight="1" x14ac:dyDescent="0.15">
      <c r="A66" s="11" t="s">
        <v>242</v>
      </c>
      <c r="B66" s="18" t="s">
        <v>243</v>
      </c>
      <c r="C66" s="31">
        <v>5.3586846789683781E-5</v>
      </c>
      <c r="D66" s="32">
        <v>7.722089406287417E-4</v>
      </c>
      <c r="E66" s="32">
        <v>4.2935890842233802E-4</v>
      </c>
      <c r="F66" s="32">
        <v>3.4933769460060828E-4</v>
      </c>
      <c r="G66" s="32">
        <v>0</v>
      </c>
      <c r="H66" s="32">
        <v>3.0916695593974646E-3</v>
      </c>
      <c r="I66" s="32">
        <v>9.1673598586354543E-5</v>
      </c>
      <c r="J66" s="32">
        <v>3.247216478259751E-5</v>
      </c>
      <c r="K66" s="32">
        <v>1.5051253944126577E-6</v>
      </c>
      <c r="L66" s="32">
        <v>2.7316803808930736E-5</v>
      </c>
      <c r="M66" s="32">
        <v>1.3060568532706228E-5</v>
      </c>
      <c r="N66" s="32">
        <v>1.0298574428667798E-3</v>
      </c>
      <c r="O66" s="32">
        <v>0</v>
      </c>
      <c r="P66" s="32">
        <v>0</v>
      </c>
      <c r="Q66" s="32">
        <v>6.8203998901400666E-5</v>
      </c>
      <c r="R66" s="32">
        <v>0</v>
      </c>
      <c r="S66" s="32">
        <v>5.1079184697152668E-4</v>
      </c>
      <c r="T66" s="32">
        <v>6.2043326062593662E-4</v>
      </c>
      <c r="U66" s="32">
        <v>1.2948692373365979E-4</v>
      </c>
      <c r="V66" s="32">
        <v>4.8520705390402825E-4</v>
      </c>
      <c r="W66" s="32">
        <v>1.5125665696585457E-3</v>
      </c>
      <c r="X66" s="32">
        <v>1.2542615408192269E-3</v>
      </c>
      <c r="Y66" s="32">
        <v>1.0810255685585789E-3</v>
      </c>
      <c r="Z66" s="32">
        <v>1.0160526161960787E-3</v>
      </c>
      <c r="AA66" s="32">
        <v>2.1769105624349887E-4</v>
      </c>
      <c r="AB66" s="32">
        <v>2.0962633422561002E-5</v>
      </c>
      <c r="AC66" s="32">
        <v>0</v>
      </c>
      <c r="AD66" s="32">
        <v>0</v>
      </c>
      <c r="AE66" s="32">
        <v>8.5222232182117782E-6</v>
      </c>
      <c r="AF66" s="32">
        <v>0</v>
      </c>
      <c r="AG66" s="32">
        <v>1.0489494696376393E-5</v>
      </c>
      <c r="AH66" s="32">
        <v>2.6388677140003127E-4</v>
      </c>
      <c r="AI66" s="32">
        <v>3.6059597431407686E-4</v>
      </c>
      <c r="AJ66" s="32">
        <v>4.3569486873034919E-4</v>
      </c>
      <c r="AK66" s="32">
        <v>1.1963913150817996E-3</v>
      </c>
      <c r="AL66" s="32">
        <v>3.0239408261184584E-5</v>
      </c>
      <c r="AM66" s="32">
        <v>8.7602024629702491E-4</v>
      </c>
      <c r="AN66" s="32">
        <v>1.5334172228651634E-3</v>
      </c>
      <c r="AO66" s="32">
        <v>0</v>
      </c>
      <c r="AP66" s="32">
        <v>0</v>
      </c>
      <c r="AQ66" s="32">
        <v>2.5076350508413491E-5</v>
      </c>
      <c r="AR66" s="32">
        <v>3.8080204959148773E-4</v>
      </c>
      <c r="AS66" s="32">
        <v>4.4674375975526075E-3</v>
      </c>
      <c r="AT66" s="32">
        <v>2.2442381139598524E-3</v>
      </c>
      <c r="AU66" s="32">
        <v>4.654386726825571E-4</v>
      </c>
      <c r="AV66" s="32">
        <v>2.8301580092800812E-4</v>
      </c>
      <c r="AW66" s="32">
        <v>2.2182039035289144E-4</v>
      </c>
      <c r="AX66" s="32">
        <v>9.7866085125815262E-6</v>
      </c>
      <c r="AY66" s="32">
        <v>6.2571660505048951E-5</v>
      </c>
      <c r="AZ66" s="32">
        <v>0</v>
      </c>
      <c r="BA66" s="32">
        <v>2.3929541570491279E-4</v>
      </c>
      <c r="BB66" s="32">
        <v>8.3845786221702849E-6</v>
      </c>
      <c r="BC66" s="32">
        <v>0</v>
      </c>
      <c r="BD66" s="32">
        <v>2.077617196487047E-3</v>
      </c>
      <c r="BE66" s="32">
        <v>3.4147861874824241E-3</v>
      </c>
      <c r="BF66" s="32">
        <v>3.2814901528987364E-3</v>
      </c>
      <c r="BG66" s="32">
        <v>1.0417521193523479E-4</v>
      </c>
      <c r="BH66" s="32">
        <v>6.6260576365802411E-4</v>
      </c>
      <c r="BI66" s="32">
        <v>7.5241410623018738E-4</v>
      </c>
      <c r="BJ66" s="32">
        <v>1.18063445132335E-5</v>
      </c>
      <c r="BK66" s="32">
        <v>2.7615916564210142E-5</v>
      </c>
      <c r="BL66" s="32">
        <v>1.0128793280098423</v>
      </c>
      <c r="BM66" s="32">
        <v>0</v>
      </c>
      <c r="BN66" s="32">
        <v>2.3115364477926986E-3</v>
      </c>
      <c r="BO66" s="32">
        <v>9.8195613649693612E-4</v>
      </c>
      <c r="BP66" s="32">
        <v>4.084405987680481E-3</v>
      </c>
      <c r="BQ66" s="32">
        <v>1.565823908439324E-3</v>
      </c>
      <c r="BR66" s="32">
        <v>5.1251346344065089E-5</v>
      </c>
      <c r="BS66" s="32">
        <v>3.5274941213600156E-5</v>
      </c>
      <c r="BT66" s="32">
        <v>1.3519101712381639E-4</v>
      </c>
      <c r="BU66" s="32">
        <v>1.8644484507930511E-4</v>
      </c>
      <c r="BV66" s="32">
        <v>0</v>
      </c>
      <c r="BW66" s="32">
        <v>0</v>
      </c>
      <c r="BX66" s="32">
        <v>1.282171454805434E-5</v>
      </c>
      <c r="BY66" s="32">
        <v>2.9556952633264759E-5</v>
      </c>
      <c r="BZ66" s="32">
        <v>2.6669768182755774E-5</v>
      </c>
      <c r="CA66" s="32">
        <v>2.5478311702258198E-5</v>
      </c>
      <c r="CB66" s="32">
        <v>1.5027351996070268E-5</v>
      </c>
      <c r="CC66" s="32">
        <v>6.3160535971445176E-5</v>
      </c>
      <c r="CD66" s="32">
        <v>0</v>
      </c>
      <c r="CE66" s="32">
        <v>1.5316940767509939E-3</v>
      </c>
      <c r="CF66" s="32">
        <v>1.5762428468689794E-5</v>
      </c>
      <c r="CG66" s="32">
        <v>3.8512219574866454E-5</v>
      </c>
      <c r="CH66" s="32">
        <v>2.6117550430556328E-4</v>
      </c>
      <c r="CI66" s="32">
        <v>1.1081203709949849E-3</v>
      </c>
      <c r="CJ66" s="32">
        <v>1.1453615714478123E-4</v>
      </c>
      <c r="CK66" s="32">
        <v>3.7953727369847547E-5</v>
      </c>
      <c r="CL66" s="32">
        <v>1.0354136821260471E-4</v>
      </c>
      <c r="CM66" s="32">
        <v>3.6631582509804916E-4</v>
      </c>
      <c r="CN66" s="32">
        <v>7.994118709871847E-4</v>
      </c>
      <c r="CO66" s="32">
        <v>3.1916972368598495E-4</v>
      </c>
      <c r="CP66" s="32">
        <v>4.8759997073415867E-6</v>
      </c>
      <c r="CQ66" s="32">
        <v>1.626105372684121E-4</v>
      </c>
      <c r="CR66" s="32">
        <v>6.188690416636302E-4</v>
      </c>
      <c r="CS66" s="32">
        <v>2.3339030579177427E-4</v>
      </c>
      <c r="CT66" s="32">
        <v>5.303409227872815E-4</v>
      </c>
      <c r="CU66" s="32">
        <v>1.3027895029463904E-4</v>
      </c>
      <c r="CV66" s="32">
        <v>1.4159295910696581E-3</v>
      </c>
      <c r="CW66" s="32">
        <v>1.270308352369503E-4</v>
      </c>
      <c r="CX66" s="32">
        <v>2.5522536892697511E-3</v>
      </c>
      <c r="CY66" s="32">
        <v>7.9282249902246863E-4</v>
      </c>
      <c r="CZ66" s="32">
        <v>9.5777344695598642E-4</v>
      </c>
      <c r="DA66" s="32">
        <v>3.9066258525393693E-3</v>
      </c>
      <c r="DB66" s="32">
        <v>2.169186645488535E-3</v>
      </c>
      <c r="DC66" s="32">
        <v>6.871350229801874E-6</v>
      </c>
      <c r="DD66" s="32">
        <v>1.3118320304984629E-3</v>
      </c>
      <c r="DE66" s="32">
        <v>7.8169136962621781E-4</v>
      </c>
      <c r="DF66" s="32">
        <v>9.1413524964401656E-4</v>
      </c>
      <c r="DG66" s="32">
        <v>2.1770937422984451E-3</v>
      </c>
      <c r="DH66" s="32">
        <v>1.2002108810968621E-4</v>
      </c>
      <c r="DI66" s="32">
        <v>6.4356373442158929E-4</v>
      </c>
      <c r="DJ66" s="32">
        <v>4.7952087389869181E-3</v>
      </c>
      <c r="DK66" s="32">
        <v>2.0643647688910376E-3</v>
      </c>
      <c r="DL66" s="32">
        <v>1.5650217339642477E-3</v>
      </c>
      <c r="DM66" s="32">
        <v>1.9184476948948693E-3</v>
      </c>
      <c r="DN66" s="32">
        <v>0</v>
      </c>
      <c r="DO66" s="32">
        <v>4.4652355384963412E-4</v>
      </c>
      <c r="DP66" s="32">
        <v>0</v>
      </c>
      <c r="DQ66" s="32">
        <v>1.3335997631328145E-3</v>
      </c>
      <c r="DR66" s="32">
        <v>2.3432355381801902E-4</v>
      </c>
      <c r="DS66" s="32">
        <v>2.9104570762237587E-4</v>
      </c>
      <c r="DT66" s="32">
        <v>1.6540558373205018E-3</v>
      </c>
      <c r="DU66" s="32">
        <v>1.9223490149991397E-4</v>
      </c>
      <c r="DV66" s="32">
        <v>2.6022816488353606E-3</v>
      </c>
      <c r="DW66" s="32">
        <v>3.7134929444120261E-3</v>
      </c>
      <c r="DX66" s="32">
        <v>1.6460481528017326E-4</v>
      </c>
      <c r="DY66" s="32">
        <v>6.7312277247761807E-4</v>
      </c>
      <c r="DZ66" s="32">
        <v>7.1061554999648764E-4</v>
      </c>
      <c r="EA66" s="32">
        <v>9.8709219596395076E-4</v>
      </c>
      <c r="EB66" s="32">
        <v>5.1222655938405672E-4</v>
      </c>
      <c r="EC66" s="32">
        <v>6.7257224219142108E-4</v>
      </c>
      <c r="ED66" s="32">
        <v>3.1754820800160012E-5</v>
      </c>
      <c r="EE66" s="32">
        <v>4.4158118060509848E-5</v>
      </c>
      <c r="EF66" s="32">
        <v>8.1109211764046889E-5</v>
      </c>
      <c r="EG66" s="32">
        <v>2.3498227009123799E-3</v>
      </c>
      <c r="EH66" s="32">
        <v>1.6780997348836185E-4</v>
      </c>
      <c r="EI66" s="32">
        <v>6.156955434006969E-5</v>
      </c>
      <c r="EJ66" s="32">
        <v>5.8294777225147067E-4</v>
      </c>
      <c r="EK66" s="32">
        <v>1.2878080291630188E-4</v>
      </c>
      <c r="EL66" s="32">
        <v>2.6555517904788644E-4</v>
      </c>
      <c r="EM66" s="32">
        <v>4.6218371852604925E-5</v>
      </c>
      <c r="EN66" s="32">
        <v>1.0160843901062423E-4</v>
      </c>
      <c r="EO66" s="32">
        <v>3.8576271696402448E-5</v>
      </c>
      <c r="EP66" s="32">
        <v>5.054642855216307E-5</v>
      </c>
      <c r="EQ66" s="32">
        <v>5.0679477974692744E-5</v>
      </c>
      <c r="ER66" s="32">
        <v>4.3638131517155752E-5</v>
      </c>
      <c r="ES66" s="32">
        <v>6.751829458402792E-5</v>
      </c>
      <c r="ET66" s="32">
        <v>2.0069532438612487E-4</v>
      </c>
      <c r="EU66" s="32">
        <v>2.1313736809963667E-4</v>
      </c>
      <c r="EV66" s="32">
        <v>1.8317181983364678E-5</v>
      </c>
      <c r="EW66" s="32">
        <v>1.0770992773506174E-4</v>
      </c>
      <c r="EX66" s="32">
        <v>4.3864076087778451E-5</v>
      </c>
      <c r="EY66" s="32">
        <v>1.0189598074490555E-4</v>
      </c>
      <c r="EZ66" s="32">
        <v>1.711281226134557E-4</v>
      </c>
      <c r="FA66" s="32">
        <v>2.6331648449959126E-4</v>
      </c>
      <c r="FB66" s="32">
        <v>1.6839548623292279E-3</v>
      </c>
      <c r="FC66" s="32">
        <v>5.5509665824437983E-5</v>
      </c>
      <c r="FD66" s="32">
        <v>2.2773959460611282E-5</v>
      </c>
      <c r="FE66" s="32">
        <v>5.1993333455683762E-5</v>
      </c>
      <c r="FF66" s="32">
        <v>1.0043409089036131E-4</v>
      </c>
      <c r="FG66" s="32">
        <v>4.1528211315409411E-4</v>
      </c>
      <c r="FH66" s="32">
        <v>6.2666165729889243E-5</v>
      </c>
      <c r="FI66" s="32">
        <v>2.6292099469706645E-4</v>
      </c>
      <c r="FJ66" s="32">
        <v>5.0024862502076711E-5</v>
      </c>
      <c r="FK66" s="32">
        <v>1.1108470455717045E-4</v>
      </c>
      <c r="FL66" s="32">
        <v>5.1528876499559583E-5</v>
      </c>
      <c r="FM66" s="32">
        <v>6.5378554650951236E-5</v>
      </c>
      <c r="FN66" s="32">
        <v>3.6297928150009801E-4</v>
      </c>
      <c r="FO66" s="32">
        <v>6.8818229408991298E-4</v>
      </c>
      <c r="FP66" s="32">
        <v>9.3341991071878739E-5</v>
      </c>
      <c r="FQ66" s="32">
        <v>4.3796852420933344E-5</v>
      </c>
      <c r="FR66" s="32">
        <v>6.2700609725464311E-5</v>
      </c>
      <c r="FS66" s="32">
        <v>6.2024941931249607E-5</v>
      </c>
      <c r="FT66" s="32">
        <v>1.8903203061612617E-4</v>
      </c>
      <c r="FU66" s="32">
        <v>5.6736847959374599E-5</v>
      </c>
      <c r="FV66" s="32">
        <v>7.4600680677448675E-5</v>
      </c>
      <c r="FW66" s="32">
        <v>3.1529404013701636E-4</v>
      </c>
      <c r="FX66" s="32">
        <v>7.186635970329421E-4</v>
      </c>
      <c r="FY66" s="32">
        <v>1.9083637192217445E-4</v>
      </c>
      <c r="FZ66" s="32">
        <v>1.414803637514439E-4</v>
      </c>
      <c r="GA66" s="32">
        <v>1.8637541765652077E-4</v>
      </c>
      <c r="GB66" s="32">
        <v>1.3048943856417479E-4</v>
      </c>
      <c r="GC66" s="32">
        <v>2.2484777315769948E-4</v>
      </c>
      <c r="GD66" s="32">
        <v>3.9208191353232196E-4</v>
      </c>
      <c r="GE66" s="32">
        <v>9.7095151805172753E-5</v>
      </c>
      <c r="GF66" s="32">
        <v>2.1930265896770301E-3</v>
      </c>
      <c r="GG66" s="32">
        <v>2.5430910450626116E-4</v>
      </c>
      <c r="GH66" s="22">
        <f t="shared" si="2"/>
        <v>1.1220963242688891</v>
      </c>
      <c r="GI66" s="21">
        <f t="shared" si="3"/>
        <v>0.95109872502998616</v>
      </c>
      <c r="GJ66" s="28" t="s">
        <v>242</v>
      </c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27" ht="20.100000000000001" customHeight="1" x14ac:dyDescent="0.15">
      <c r="A67" s="11" t="s">
        <v>240</v>
      </c>
      <c r="B67" s="18" t="s">
        <v>241</v>
      </c>
      <c r="C67" s="31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1</v>
      </c>
      <c r="BN67" s="32">
        <v>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32">
        <v>0</v>
      </c>
      <c r="CE67" s="32">
        <v>0</v>
      </c>
      <c r="CF67" s="32">
        <v>0</v>
      </c>
      <c r="CG67" s="32">
        <v>0</v>
      </c>
      <c r="CH67" s="32">
        <v>0</v>
      </c>
      <c r="CI67" s="32">
        <v>0</v>
      </c>
      <c r="CJ67" s="32">
        <v>0</v>
      </c>
      <c r="CK67" s="32">
        <v>0</v>
      </c>
      <c r="CL67" s="32">
        <v>0</v>
      </c>
      <c r="CM67" s="32">
        <v>0</v>
      </c>
      <c r="CN67" s="32">
        <v>0</v>
      </c>
      <c r="CO67" s="32">
        <v>0</v>
      </c>
      <c r="CP67" s="32">
        <v>0</v>
      </c>
      <c r="CQ67" s="32">
        <v>0</v>
      </c>
      <c r="CR67" s="32">
        <v>0</v>
      </c>
      <c r="CS67" s="32">
        <v>0</v>
      </c>
      <c r="CT67" s="32">
        <v>0</v>
      </c>
      <c r="CU67" s="32">
        <v>0</v>
      </c>
      <c r="CV67" s="32">
        <v>0</v>
      </c>
      <c r="CW67" s="32">
        <v>0</v>
      </c>
      <c r="CX67" s="32">
        <v>0</v>
      </c>
      <c r="CY67" s="32">
        <v>0</v>
      </c>
      <c r="CZ67" s="32">
        <v>0</v>
      </c>
      <c r="DA67" s="32">
        <v>0</v>
      </c>
      <c r="DB67" s="32">
        <v>0</v>
      </c>
      <c r="DC67" s="32">
        <v>0</v>
      </c>
      <c r="DD67" s="32">
        <v>0</v>
      </c>
      <c r="DE67" s="32">
        <v>0</v>
      </c>
      <c r="DF67" s="32">
        <v>0</v>
      </c>
      <c r="DG67" s="32">
        <v>0</v>
      </c>
      <c r="DH67" s="32">
        <v>0</v>
      </c>
      <c r="DI67" s="32">
        <v>0</v>
      </c>
      <c r="DJ67" s="32">
        <v>0</v>
      </c>
      <c r="DK67" s="32">
        <v>0</v>
      </c>
      <c r="DL67" s="32">
        <v>0</v>
      </c>
      <c r="DM67" s="32">
        <v>0</v>
      </c>
      <c r="DN67" s="32">
        <v>0</v>
      </c>
      <c r="DO67" s="32">
        <v>0</v>
      </c>
      <c r="DP67" s="32">
        <v>0</v>
      </c>
      <c r="DQ67" s="32">
        <v>0</v>
      </c>
      <c r="DR67" s="32">
        <v>0</v>
      </c>
      <c r="DS67" s="32">
        <v>0</v>
      </c>
      <c r="DT67" s="32">
        <v>0</v>
      </c>
      <c r="DU67" s="32">
        <v>0</v>
      </c>
      <c r="DV67" s="32">
        <v>0</v>
      </c>
      <c r="DW67" s="32">
        <v>0</v>
      </c>
      <c r="DX67" s="32">
        <v>0</v>
      </c>
      <c r="DY67" s="32">
        <v>0</v>
      </c>
      <c r="DZ67" s="32">
        <v>0</v>
      </c>
      <c r="EA67" s="32">
        <v>0</v>
      </c>
      <c r="EB67" s="32">
        <v>0</v>
      </c>
      <c r="EC67" s="32">
        <v>0</v>
      </c>
      <c r="ED67" s="32">
        <v>0</v>
      </c>
      <c r="EE67" s="32">
        <v>0</v>
      </c>
      <c r="EF67" s="32">
        <v>0</v>
      </c>
      <c r="EG67" s="32">
        <v>0</v>
      </c>
      <c r="EH67" s="32">
        <v>0</v>
      </c>
      <c r="EI67" s="32">
        <v>0</v>
      </c>
      <c r="EJ67" s="32">
        <v>0</v>
      </c>
      <c r="EK67" s="32">
        <v>0</v>
      </c>
      <c r="EL67" s="32">
        <v>0</v>
      </c>
      <c r="EM67" s="32">
        <v>0</v>
      </c>
      <c r="EN67" s="32">
        <v>0</v>
      </c>
      <c r="EO67" s="32">
        <v>0</v>
      </c>
      <c r="EP67" s="32">
        <v>0</v>
      </c>
      <c r="EQ67" s="32">
        <v>0</v>
      </c>
      <c r="ER67" s="32">
        <v>0</v>
      </c>
      <c r="ES67" s="32">
        <v>0</v>
      </c>
      <c r="ET67" s="32">
        <v>0</v>
      </c>
      <c r="EU67" s="32">
        <v>0</v>
      </c>
      <c r="EV67" s="32">
        <v>0</v>
      </c>
      <c r="EW67" s="32">
        <v>0</v>
      </c>
      <c r="EX67" s="32">
        <v>0</v>
      </c>
      <c r="EY67" s="32">
        <v>0</v>
      </c>
      <c r="EZ67" s="32">
        <v>0</v>
      </c>
      <c r="FA67" s="32">
        <v>0</v>
      </c>
      <c r="FB67" s="32">
        <v>0</v>
      </c>
      <c r="FC67" s="32">
        <v>0</v>
      </c>
      <c r="FD67" s="32">
        <v>0</v>
      </c>
      <c r="FE67" s="32">
        <v>0</v>
      </c>
      <c r="FF67" s="32">
        <v>0</v>
      </c>
      <c r="FG67" s="32">
        <v>0</v>
      </c>
      <c r="FH67" s="32">
        <v>0</v>
      </c>
      <c r="FI67" s="32">
        <v>0</v>
      </c>
      <c r="FJ67" s="32">
        <v>0</v>
      </c>
      <c r="FK67" s="32">
        <v>0</v>
      </c>
      <c r="FL67" s="32">
        <v>0</v>
      </c>
      <c r="FM67" s="32">
        <v>0</v>
      </c>
      <c r="FN67" s="32">
        <v>0</v>
      </c>
      <c r="FO67" s="32">
        <v>0</v>
      </c>
      <c r="FP67" s="32">
        <v>0</v>
      </c>
      <c r="FQ67" s="32">
        <v>0</v>
      </c>
      <c r="FR67" s="32">
        <v>0</v>
      </c>
      <c r="FS67" s="32">
        <v>0</v>
      </c>
      <c r="FT67" s="32">
        <v>0</v>
      </c>
      <c r="FU67" s="32">
        <v>0</v>
      </c>
      <c r="FV67" s="32">
        <v>0</v>
      </c>
      <c r="FW67" s="32">
        <v>0</v>
      </c>
      <c r="FX67" s="32">
        <v>0</v>
      </c>
      <c r="FY67" s="32">
        <v>0</v>
      </c>
      <c r="FZ67" s="32">
        <v>0</v>
      </c>
      <c r="GA67" s="32">
        <v>0</v>
      </c>
      <c r="GB67" s="32">
        <v>0</v>
      </c>
      <c r="GC67" s="32">
        <v>0</v>
      </c>
      <c r="GD67" s="32">
        <v>0</v>
      </c>
      <c r="GE67" s="32">
        <v>0</v>
      </c>
      <c r="GF67" s="32">
        <v>0</v>
      </c>
      <c r="GG67" s="32">
        <v>0</v>
      </c>
      <c r="GH67" s="22">
        <f t="shared" si="2"/>
        <v>1</v>
      </c>
      <c r="GI67" s="21">
        <f t="shared" si="3"/>
        <v>0.84760880546479123</v>
      </c>
      <c r="GJ67" s="28" t="s">
        <v>240</v>
      </c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27" ht="20.100000000000001" customHeight="1" x14ac:dyDescent="0.15">
      <c r="A68" s="11" t="s">
        <v>238</v>
      </c>
      <c r="B68" s="18" t="s">
        <v>239</v>
      </c>
      <c r="C68" s="31">
        <v>4.8562837284203653E-5</v>
      </c>
      <c r="D68" s="32">
        <v>7.5774151112095015E-5</v>
      </c>
      <c r="E68" s="32">
        <v>1.0710419822304599E-4</v>
      </c>
      <c r="F68" s="32">
        <v>1.7832984641411294E-4</v>
      </c>
      <c r="G68" s="32">
        <v>0</v>
      </c>
      <c r="H68" s="32">
        <v>8.3012889305056554E-5</v>
      </c>
      <c r="I68" s="32">
        <v>1.4816776389063706E-5</v>
      </c>
      <c r="J68" s="32">
        <v>3.8954778568606223E-4</v>
      </c>
      <c r="K68" s="32">
        <v>2.1746183912216903E-6</v>
      </c>
      <c r="L68" s="32">
        <v>2.6005141493703472E-5</v>
      </c>
      <c r="M68" s="32">
        <v>3.4663475156472079E-7</v>
      </c>
      <c r="N68" s="32">
        <v>5.7834104751886671E-5</v>
      </c>
      <c r="O68" s="32">
        <v>0</v>
      </c>
      <c r="P68" s="32">
        <v>0</v>
      </c>
      <c r="Q68" s="32">
        <v>1.7326738469408856E-5</v>
      </c>
      <c r="R68" s="32">
        <v>0</v>
      </c>
      <c r="S68" s="32">
        <v>1.3135784275096955E-5</v>
      </c>
      <c r="T68" s="32">
        <v>2.0612183919566766E-5</v>
      </c>
      <c r="U68" s="32">
        <v>5.5014190898752922E-6</v>
      </c>
      <c r="V68" s="32">
        <v>2.1843531236281863E-5</v>
      </c>
      <c r="W68" s="32">
        <v>3.6866798332379915E-5</v>
      </c>
      <c r="X68" s="32">
        <v>2.7264063950756242E-5</v>
      </c>
      <c r="Y68" s="32">
        <v>1.8245050722025598E-5</v>
      </c>
      <c r="Z68" s="32">
        <v>9.3248129354870584E-6</v>
      </c>
      <c r="AA68" s="32">
        <v>4.1761350340528146E-6</v>
      </c>
      <c r="AB68" s="32">
        <v>9.4776692720512678E-6</v>
      </c>
      <c r="AC68" s="32">
        <v>0</v>
      </c>
      <c r="AD68" s="32">
        <v>0</v>
      </c>
      <c r="AE68" s="32">
        <v>2.5925267023596081E-6</v>
      </c>
      <c r="AF68" s="32">
        <v>0</v>
      </c>
      <c r="AG68" s="32">
        <v>2.2779970912225928E-6</v>
      </c>
      <c r="AH68" s="32">
        <v>3.8864408992454803E-6</v>
      </c>
      <c r="AI68" s="32">
        <v>3.4496865086783624E-5</v>
      </c>
      <c r="AJ68" s="32">
        <v>2.2627370317268063E-4</v>
      </c>
      <c r="AK68" s="32">
        <v>3.7316333689477237E-4</v>
      </c>
      <c r="AL68" s="32">
        <v>1.4634099764835952E-5</v>
      </c>
      <c r="AM68" s="32">
        <v>1.4241398239168784E-5</v>
      </c>
      <c r="AN68" s="32">
        <v>4.258316813207936E-5</v>
      </c>
      <c r="AO68" s="32">
        <v>0</v>
      </c>
      <c r="AP68" s="32">
        <v>0</v>
      </c>
      <c r="AQ68" s="32">
        <v>5.1836234242463139E-6</v>
      </c>
      <c r="AR68" s="32">
        <v>4.5766869434679967E-5</v>
      </c>
      <c r="AS68" s="32">
        <v>4.6978671573327414E-6</v>
      </c>
      <c r="AT68" s="32">
        <v>2.2163586696447387E-5</v>
      </c>
      <c r="AU68" s="32">
        <v>9.1571617574595502E-5</v>
      </c>
      <c r="AV68" s="32">
        <v>3.5875513344663413E-5</v>
      </c>
      <c r="AW68" s="32">
        <v>1.5451282148752412E-5</v>
      </c>
      <c r="AX68" s="32">
        <v>1.1112237066974551E-5</v>
      </c>
      <c r="AY68" s="32">
        <v>5.1931477660417426E-5</v>
      </c>
      <c r="AZ68" s="32">
        <v>0</v>
      </c>
      <c r="BA68" s="32">
        <v>5.812559358698323E-6</v>
      </c>
      <c r="BB68" s="32">
        <v>1.2760045961022844E-5</v>
      </c>
      <c r="BC68" s="32">
        <v>0</v>
      </c>
      <c r="BD68" s="32">
        <v>6.9014390229787923E-5</v>
      </c>
      <c r="BE68" s="32">
        <v>5.1687600428386855E-5</v>
      </c>
      <c r="BF68" s="32">
        <v>1.2011452667341667E-5</v>
      </c>
      <c r="BG68" s="32">
        <v>2.3470035886686022E-5</v>
      </c>
      <c r="BH68" s="32">
        <v>5.3712892972175225E-5</v>
      </c>
      <c r="BI68" s="32">
        <v>8.984306081413801E-6</v>
      </c>
      <c r="BJ68" s="32">
        <v>1.4820634575971788E-6</v>
      </c>
      <c r="BK68" s="32">
        <v>4.4973873782740151E-5</v>
      </c>
      <c r="BL68" s="32">
        <v>3.1587288375070006E-5</v>
      </c>
      <c r="BM68" s="32">
        <v>0</v>
      </c>
      <c r="BN68" s="32">
        <v>1.0015181638481572</v>
      </c>
      <c r="BO68" s="32">
        <v>4.3716466524259742E-3</v>
      </c>
      <c r="BP68" s="32">
        <v>1.9532916172043937E-6</v>
      </c>
      <c r="BQ68" s="32">
        <v>2.5001792339545727E-5</v>
      </c>
      <c r="BR68" s="32">
        <v>3.1382575101370855E-5</v>
      </c>
      <c r="BS68" s="32">
        <v>9.551422505529224E-6</v>
      </c>
      <c r="BT68" s="32">
        <v>1.0420184038041193E-5</v>
      </c>
      <c r="BU68" s="32">
        <v>1.0416055234067627E-4</v>
      </c>
      <c r="BV68" s="32">
        <v>0</v>
      </c>
      <c r="BW68" s="32">
        <v>0</v>
      </c>
      <c r="BX68" s="32">
        <v>2.8081511928930739E-5</v>
      </c>
      <c r="BY68" s="32">
        <v>1.0861953274699706E-4</v>
      </c>
      <c r="BZ68" s="32">
        <v>3.2707996401054402E-5</v>
      </c>
      <c r="CA68" s="32">
        <v>3.7257826876242152E-5</v>
      </c>
      <c r="CB68" s="32">
        <v>8.0615882002474755E-6</v>
      </c>
      <c r="CC68" s="32">
        <v>1.4421686221370849E-5</v>
      </c>
      <c r="CD68" s="32">
        <v>0</v>
      </c>
      <c r="CE68" s="32">
        <v>1.7714492284435096E-5</v>
      </c>
      <c r="CF68" s="32">
        <v>3.0696057895689604E-5</v>
      </c>
      <c r="CG68" s="32">
        <v>9.0233155596888443E-5</v>
      </c>
      <c r="CH68" s="32">
        <v>1.4863676093301045E-4</v>
      </c>
      <c r="CI68" s="32">
        <v>1.911960984040906E-4</v>
      </c>
      <c r="CJ68" s="32">
        <v>3.056498754623704E-5</v>
      </c>
      <c r="CK68" s="32">
        <v>8.7981343759789118E-5</v>
      </c>
      <c r="CL68" s="32">
        <v>4.6810257357476589E-4</v>
      </c>
      <c r="CM68" s="32">
        <v>7.1744209059807504E-4</v>
      </c>
      <c r="CN68" s="32">
        <v>3.3391614319896811E-4</v>
      </c>
      <c r="CO68" s="32">
        <v>9.1196997458269612E-5</v>
      </c>
      <c r="CP68" s="32">
        <v>6.5130837923605355E-4</v>
      </c>
      <c r="CQ68" s="32">
        <v>8.446538312139191E-4</v>
      </c>
      <c r="CR68" s="32">
        <v>4.5145259070713308E-4</v>
      </c>
      <c r="CS68" s="32">
        <v>2.2606139978441223E-4</v>
      </c>
      <c r="CT68" s="32">
        <v>6.9425483160892132E-4</v>
      </c>
      <c r="CU68" s="32">
        <v>1.1572173005900137E-4</v>
      </c>
      <c r="CV68" s="32">
        <v>1.3103990640529821E-4</v>
      </c>
      <c r="CW68" s="32">
        <v>1.8532438869512318E-4</v>
      </c>
      <c r="CX68" s="32">
        <v>3.6343944035125157E-4</v>
      </c>
      <c r="CY68" s="32">
        <v>8.7092465669930401E-4</v>
      </c>
      <c r="CZ68" s="32">
        <v>1.8958742916233009E-4</v>
      </c>
      <c r="DA68" s="32">
        <v>5.150183425872948E-4</v>
      </c>
      <c r="DB68" s="32">
        <v>2.0434844074205937E-5</v>
      </c>
      <c r="DC68" s="32">
        <v>5.8900264829242305E-7</v>
      </c>
      <c r="DD68" s="32">
        <v>2.6829682320945802E-4</v>
      </c>
      <c r="DE68" s="32">
        <v>2.6251378388161312E-5</v>
      </c>
      <c r="DF68" s="32">
        <v>5.5321299706181069E-4</v>
      </c>
      <c r="DG68" s="32">
        <v>3.601763766442211E-4</v>
      </c>
      <c r="DH68" s="32">
        <v>1.2875880472807816E-5</v>
      </c>
      <c r="DI68" s="32">
        <v>9.3675297966119538E-5</v>
      </c>
      <c r="DJ68" s="32">
        <v>1.9096793177936767E-4</v>
      </c>
      <c r="DK68" s="32">
        <v>4.8705172522782632E-4</v>
      </c>
      <c r="DL68" s="32">
        <v>1.7910785416684128E-4</v>
      </c>
      <c r="DM68" s="32">
        <v>1.0230847013060244E-4</v>
      </c>
      <c r="DN68" s="32">
        <v>0</v>
      </c>
      <c r="DO68" s="32">
        <v>1.6657453697215761E-4</v>
      </c>
      <c r="DP68" s="32">
        <v>0</v>
      </c>
      <c r="DQ68" s="32">
        <v>7.1920233897563083E-4</v>
      </c>
      <c r="DR68" s="32">
        <v>6.533271427923206E-4</v>
      </c>
      <c r="DS68" s="32">
        <v>6.7152371916167134E-4</v>
      </c>
      <c r="DT68" s="32">
        <v>7.3899238193581334E-6</v>
      </c>
      <c r="DU68" s="32">
        <v>4.4870355396072013E-4</v>
      </c>
      <c r="DV68" s="32">
        <v>4.413880749381963E-4</v>
      </c>
      <c r="DW68" s="32">
        <v>3.2497210719425887E-4</v>
      </c>
      <c r="DX68" s="32">
        <v>2.4449306425879591E-4</v>
      </c>
      <c r="DY68" s="32">
        <v>1.8233035944204688E-5</v>
      </c>
      <c r="DZ68" s="32">
        <v>2.0584918904465016E-5</v>
      </c>
      <c r="EA68" s="32">
        <v>1.9246546864256521E-5</v>
      </c>
      <c r="EB68" s="32">
        <v>1.6313985889771963E-4</v>
      </c>
      <c r="EC68" s="32">
        <v>2.0902896345249372E-4</v>
      </c>
      <c r="ED68" s="32">
        <v>1.4466695602667032E-5</v>
      </c>
      <c r="EE68" s="32">
        <v>6.4838717377990707E-6</v>
      </c>
      <c r="EF68" s="32">
        <v>1.4520543523260631E-5</v>
      </c>
      <c r="EG68" s="32">
        <v>7.5332156093072458E-5</v>
      </c>
      <c r="EH68" s="32">
        <v>5.7566359108846249E-4</v>
      </c>
      <c r="EI68" s="32">
        <v>4.7530956925643877E-6</v>
      </c>
      <c r="EJ68" s="32">
        <v>1.2111454050007089E-5</v>
      </c>
      <c r="EK68" s="32">
        <v>6.6543257564830254E-6</v>
      </c>
      <c r="EL68" s="32">
        <v>6.3159923716500518E-6</v>
      </c>
      <c r="EM68" s="32">
        <v>2.2346988916202787E-6</v>
      </c>
      <c r="EN68" s="32">
        <v>1.8601726073181897E-6</v>
      </c>
      <c r="EO68" s="32">
        <v>4.7466124428849233E-7</v>
      </c>
      <c r="EP68" s="32">
        <v>2.9451111680078403E-5</v>
      </c>
      <c r="EQ68" s="32">
        <v>5.1701526622553113E-5</v>
      </c>
      <c r="ER68" s="32">
        <v>1.8297657680875632E-5</v>
      </c>
      <c r="ES68" s="32">
        <v>9.7551025111530194E-5</v>
      </c>
      <c r="ET68" s="32">
        <v>4.7514432795136947E-5</v>
      </c>
      <c r="EU68" s="32">
        <v>5.3683433075764866E-5</v>
      </c>
      <c r="EV68" s="32">
        <v>3.1055982978190334E-5</v>
      </c>
      <c r="EW68" s="32">
        <v>2.5661750120036745E-4</v>
      </c>
      <c r="EX68" s="32">
        <v>1.1974611272753227E-4</v>
      </c>
      <c r="EY68" s="32">
        <v>7.2781022332055374E-6</v>
      </c>
      <c r="EZ68" s="32">
        <v>4.6601689204518763E-5</v>
      </c>
      <c r="FA68" s="32">
        <v>3.3547638392020537E-5</v>
      </c>
      <c r="FB68" s="32">
        <v>2.8861003848739121E-5</v>
      </c>
      <c r="FC68" s="32">
        <v>1.2156029336355494E-5</v>
      </c>
      <c r="FD68" s="32">
        <v>2.1192356499739725E-5</v>
      </c>
      <c r="FE68" s="32">
        <v>2.0090479490947807E-5</v>
      </c>
      <c r="FF68" s="32">
        <v>1.5939870571893133E-5</v>
      </c>
      <c r="FG68" s="32">
        <v>4.8543293415747049E-6</v>
      </c>
      <c r="FH68" s="32">
        <v>2.2633766113382835E-5</v>
      </c>
      <c r="FI68" s="32">
        <v>1.0584995440230298E-5</v>
      </c>
      <c r="FJ68" s="32">
        <v>9.5984702897236978E-5</v>
      </c>
      <c r="FK68" s="32">
        <v>5.0815997700876492E-5</v>
      </c>
      <c r="FL68" s="32">
        <v>6.6289195359188939E-6</v>
      </c>
      <c r="FM68" s="32">
        <v>3.8063857626557775E-5</v>
      </c>
      <c r="FN68" s="32">
        <v>5.8637637688408644E-5</v>
      </c>
      <c r="FO68" s="32">
        <v>1.6971887569527536E-5</v>
      </c>
      <c r="FP68" s="32">
        <v>4.7958203023888544E-5</v>
      </c>
      <c r="FQ68" s="32">
        <v>4.6554519964911488E-5</v>
      </c>
      <c r="FR68" s="32">
        <v>6.9037443690578184E-5</v>
      </c>
      <c r="FS68" s="32">
        <v>7.3278112499878701E-5</v>
      </c>
      <c r="FT68" s="32">
        <v>1.7657919854760393E-4</v>
      </c>
      <c r="FU68" s="32">
        <v>4.7437593207721998E-5</v>
      </c>
      <c r="FV68" s="32">
        <v>2.318179701328165E-5</v>
      </c>
      <c r="FW68" s="32">
        <v>5.9275665204258809E-6</v>
      </c>
      <c r="FX68" s="32">
        <v>2.5752519543353219E-4</v>
      </c>
      <c r="FY68" s="32">
        <v>4.1463649035172913E-4</v>
      </c>
      <c r="FZ68" s="32">
        <v>4.8397269966831106E-6</v>
      </c>
      <c r="GA68" s="32">
        <v>9.1479766780915492E-5</v>
      </c>
      <c r="GB68" s="32">
        <v>1.8498964150205483E-5</v>
      </c>
      <c r="GC68" s="32">
        <v>3.0726703081659621E-5</v>
      </c>
      <c r="GD68" s="32">
        <v>1.4410169098043955E-4</v>
      </c>
      <c r="GE68" s="32">
        <v>3.6566233791869628E-5</v>
      </c>
      <c r="GF68" s="32">
        <v>4.3494191680197689E-4</v>
      </c>
      <c r="GG68" s="32">
        <v>4.1944873464667779E-5</v>
      </c>
      <c r="GH68" s="22">
        <f t="shared" si="2"/>
        <v>1.0265138870496215</v>
      </c>
      <c r="GI68" s="21">
        <f t="shared" si="3"/>
        <v>0.87008220959514937</v>
      </c>
      <c r="GJ68" s="28" t="s">
        <v>238</v>
      </c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27" ht="20.100000000000001" customHeight="1" x14ac:dyDescent="0.15">
      <c r="A69" s="11" t="s">
        <v>236</v>
      </c>
      <c r="B69" s="18" t="s">
        <v>237</v>
      </c>
      <c r="C69" s="31">
        <v>3.1249718639036875E-8</v>
      </c>
      <c r="D69" s="32">
        <v>2.3332950569626148E-8</v>
      </c>
      <c r="E69" s="32">
        <v>2.6746739610777347E-8</v>
      </c>
      <c r="F69" s="32">
        <v>2.7104891092966768E-8</v>
      </c>
      <c r="G69" s="32">
        <v>0</v>
      </c>
      <c r="H69" s="32">
        <v>2.7861574068625764E-8</v>
      </c>
      <c r="I69" s="32">
        <v>1.2173698440554498E-8</v>
      </c>
      <c r="J69" s="32">
        <v>3.2371887679762787E-8</v>
      </c>
      <c r="K69" s="32">
        <v>2.9059808307942676E-9</v>
      </c>
      <c r="L69" s="32">
        <v>1.0088610853639235E-8</v>
      </c>
      <c r="M69" s="32">
        <v>3.3508606632485817E-9</v>
      </c>
      <c r="N69" s="32">
        <v>3.5323970410472249E-8</v>
      </c>
      <c r="O69" s="32">
        <v>0</v>
      </c>
      <c r="P69" s="32">
        <v>0</v>
      </c>
      <c r="Q69" s="32">
        <v>4.2596140760184593E-8</v>
      </c>
      <c r="R69" s="32">
        <v>0</v>
      </c>
      <c r="S69" s="32">
        <v>2.8289177317225535E-8</v>
      </c>
      <c r="T69" s="32">
        <v>3.4878618203944148E-8</v>
      </c>
      <c r="U69" s="32">
        <v>4.2573601503913257E-8</v>
      </c>
      <c r="V69" s="32">
        <v>4.6057450115505844E-8</v>
      </c>
      <c r="W69" s="32">
        <v>2.8993981700985576E-8</v>
      </c>
      <c r="X69" s="32">
        <v>5.0452305674224722E-8</v>
      </c>
      <c r="Y69" s="32">
        <v>3.5366143896906654E-8</v>
      </c>
      <c r="Z69" s="32">
        <v>2.3483473150232733E-8</v>
      </c>
      <c r="AA69" s="32">
        <v>5.0099438900610201E-8</v>
      </c>
      <c r="AB69" s="32">
        <v>4.9269359854992312E-8</v>
      </c>
      <c r="AC69" s="32">
        <v>0</v>
      </c>
      <c r="AD69" s="32">
        <v>0</v>
      </c>
      <c r="AE69" s="32">
        <v>1.0119436707623847E-8</v>
      </c>
      <c r="AF69" s="32">
        <v>0</v>
      </c>
      <c r="AG69" s="32">
        <v>5.1635892079023322E-8</v>
      </c>
      <c r="AH69" s="32">
        <v>2.6680119457607567E-8</v>
      </c>
      <c r="AI69" s="32">
        <v>5.2649972259518133E-8</v>
      </c>
      <c r="AJ69" s="32">
        <v>2.7062477529129333E-8</v>
      </c>
      <c r="AK69" s="32">
        <v>2.38663462830249E-8</v>
      </c>
      <c r="AL69" s="32">
        <v>4.1294877896194267E-8</v>
      </c>
      <c r="AM69" s="32">
        <v>1.936070086125436E-8</v>
      </c>
      <c r="AN69" s="32">
        <v>2.8164073182692798E-8</v>
      </c>
      <c r="AO69" s="32">
        <v>0</v>
      </c>
      <c r="AP69" s="32">
        <v>0</v>
      </c>
      <c r="AQ69" s="32">
        <v>2.3054549664409708E-8</v>
      </c>
      <c r="AR69" s="32">
        <v>2.6720659047974092E-8</v>
      </c>
      <c r="AS69" s="32">
        <v>2.9406933503647744E-8</v>
      </c>
      <c r="AT69" s="32">
        <v>2.2771460521023433E-8</v>
      </c>
      <c r="AU69" s="32">
        <v>5.5396070710360903E-8</v>
      </c>
      <c r="AV69" s="32">
        <v>4.6343977065639803E-8</v>
      </c>
      <c r="AW69" s="32">
        <v>5.0866905976754271E-8</v>
      </c>
      <c r="AX69" s="32">
        <v>2.474688325512964E-7</v>
      </c>
      <c r="AY69" s="32">
        <v>1.3598303769905869E-8</v>
      </c>
      <c r="AZ69" s="32">
        <v>0</v>
      </c>
      <c r="BA69" s="32">
        <v>2.8223657491218548E-8</v>
      </c>
      <c r="BB69" s="32">
        <v>2.2622037013924594E-8</v>
      </c>
      <c r="BC69" s="32">
        <v>0</v>
      </c>
      <c r="BD69" s="32">
        <v>5.813707982332404E-8</v>
      </c>
      <c r="BE69" s="32">
        <v>5.0556581135071311E-8</v>
      </c>
      <c r="BF69" s="32">
        <v>3.1758686296909148E-8</v>
      </c>
      <c r="BG69" s="32">
        <v>1.8862306014900145E-8</v>
      </c>
      <c r="BH69" s="32">
        <v>6.7464269556508558E-8</v>
      </c>
      <c r="BI69" s="32">
        <v>1.9607551824304272E-8</v>
      </c>
      <c r="BJ69" s="32">
        <v>3.3773159505852204E-9</v>
      </c>
      <c r="BK69" s="32">
        <v>2.9058541051439844E-6</v>
      </c>
      <c r="BL69" s="32">
        <v>3.3876514948805422E-8</v>
      </c>
      <c r="BM69" s="32">
        <v>0</v>
      </c>
      <c r="BN69" s="32">
        <v>2.4122937179851019E-8</v>
      </c>
      <c r="BO69" s="32">
        <v>1.0002497481645078</v>
      </c>
      <c r="BP69" s="32">
        <v>2.8864935012060482E-8</v>
      </c>
      <c r="BQ69" s="32">
        <v>8.8709870026370475E-8</v>
      </c>
      <c r="BR69" s="32">
        <v>3.0070237337739475E-7</v>
      </c>
      <c r="BS69" s="32">
        <v>8.4643718346745692E-8</v>
      </c>
      <c r="BT69" s="32">
        <v>5.5241023020266185E-8</v>
      </c>
      <c r="BU69" s="32">
        <v>3.758920064910037E-8</v>
      </c>
      <c r="BV69" s="32">
        <v>0</v>
      </c>
      <c r="BW69" s="32">
        <v>0</v>
      </c>
      <c r="BX69" s="32">
        <v>2.7562252203284264E-8</v>
      </c>
      <c r="BY69" s="32">
        <v>3.9626207833367073E-8</v>
      </c>
      <c r="BZ69" s="32">
        <v>5.288836799197807E-8</v>
      </c>
      <c r="CA69" s="32">
        <v>1.0144636957277052E-7</v>
      </c>
      <c r="CB69" s="32">
        <v>2.1022896833212571E-8</v>
      </c>
      <c r="CC69" s="32">
        <v>1.8206257912469065E-8</v>
      </c>
      <c r="CD69" s="32">
        <v>0</v>
      </c>
      <c r="CE69" s="32">
        <v>2.8137483937950556E-8</v>
      </c>
      <c r="CF69" s="32">
        <v>2.5690064318635389E-8</v>
      </c>
      <c r="CG69" s="32">
        <v>1.455852961892705E-6</v>
      </c>
      <c r="CH69" s="32">
        <v>2.1716564586227514E-8</v>
      </c>
      <c r="CI69" s="32">
        <v>3.1848344767009898E-7</v>
      </c>
      <c r="CJ69" s="32">
        <v>7.0171888010161621E-8</v>
      </c>
      <c r="CK69" s="32">
        <v>3.1296477599033308E-8</v>
      </c>
      <c r="CL69" s="32">
        <v>3.1431943574800467E-8</v>
      </c>
      <c r="CM69" s="32">
        <v>4.0769125890453487E-8</v>
      </c>
      <c r="CN69" s="32">
        <v>3.2151734321659792E-8</v>
      </c>
      <c r="CO69" s="32">
        <v>3.1206947712857584E-8</v>
      </c>
      <c r="CP69" s="32">
        <v>6.5961415304329363E-9</v>
      </c>
      <c r="CQ69" s="32">
        <v>3.7213081459579442E-7</v>
      </c>
      <c r="CR69" s="32">
        <v>2.5715011955366369E-8</v>
      </c>
      <c r="CS69" s="32">
        <v>3.059404714710768E-8</v>
      </c>
      <c r="CT69" s="32">
        <v>2.9541863875247787E-8</v>
      </c>
      <c r="CU69" s="32">
        <v>2.273993442491954E-8</v>
      </c>
      <c r="CV69" s="32">
        <v>2.2814540594369275E-6</v>
      </c>
      <c r="CW69" s="32">
        <v>1.0162414081490005E-6</v>
      </c>
      <c r="CX69" s="32">
        <v>3.1225575076627204E-8</v>
      </c>
      <c r="CY69" s="32">
        <v>2.2640650331788372E-8</v>
      </c>
      <c r="CZ69" s="32">
        <v>3.0162681025383325E-8</v>
      </c>
      <c r="DA69" s="32">
        <v>2.73583178042068E-8</v>
      </c>
      <c r="DB69" s="32">
        <v>2.9590311228077153E-8</v>
      </c>
      <c r="DC69" s="32">
        <v>9.5059111552951271E-9</v>
      </c>
      <c r="DD69" s="32">
        <v>3.0598625132704775E-8</v>
      </c>
      <c r="DE69" s="32">
        <v>2.3727965641553151E-8</v>
      </c>
      <c r="DF69" s="32">
        <v>2.3833705543226322E-8</v>
      </c>
      <c r="DG69" s="32">
        <v>1.3305581167278281E-8</v>
      </c>
      <c r="DH69" s="32">
        <v>2.2211013172820096E-8</v>
      </c>
      <c r="DI69" s="32">
        <v>1.5801918105350158E-8</v>
      </c>
      <c r="DJ69" s="32">
        <v>3.0867955688464863E-8</v>
      </c>
      <c r="DK69" s="32">
        <v>2.6724734843439454E-8</v>
      </c>
      <c r="DL69" s="32">
        <v>1.9770317173859028E-8</v>
      </c>
      <c r="DM69" s="32">
        <v>2.5085743824653911E-8</v>
      </c>
      <c r="DN69" s="32">
        <v>0</v>
      </c>
      <c r="DO69" s="32">
        <v>3.3502723369204073E-8</v>
      </c>
      <c r="DP69" s="32">
        <v>0</v>
      </c>
      <c r="DQ69" s="32">
        <v>5.1547125453033615E-8</v>
      </c>
      <c r="DR69" s="32">
        <v>1.9740889754559614E-7</v>
      </c>
      <c r="DS69" s="32">
        <v>6.6344567394509443E-7</v>
      </c>
      <c r="DT69" s="32">
        <v>3.4858736889566273E-8</v>
      </c>
      <c r="DU69" s="32">
        <v>4.0938290667737095E-8</v>
      </c>
      <c r="DV69" s="32">
        <v>2.1689470356837822E-8</v>
      </c>
      <c r="DW69" s="32">
        <v>2.7202876334561182E-8</v>
      </c>
      <c r="DX69" s="32">
        <v>5.330169964473578E-8</v>
      </c>
      <c r="DY69" s="32">
        <v>6.1902815177372748E-8</v>
      </c>
      <c r="DZ69" s="32">
        <v>7.683787822341219E-8</v>
      </c>
      <c r="EA69" s="32">
        <v>1.1947568542155869E-7</v>
      </c>
      <c r="EB69" s="32">
        <v>1.1698705910242317E-7</v>
      </c>
      <c r="EC69" s="32">
        <v>2.0093528190125325E-7</v>
      </c>
      <c r="ED69" s="32">
        <v>9.816304758059544E-8</v>
      </c>
      <c r="EE69" s="32">
        <v>3.4276060436071028E-6</v>
      </c>
      <c r="EF69" s="32">
        <v>5.0907163703049663E-7</v>
      </c>
      <c r="EG69" s="32">
        <v>7.7718244008027047E-8</v>
      </c>
      <c r="EH69" s="32">
        <v>8.9020461993547919E-8</v>
      </c>
      <c r="EI69" s="32">
        <v>9.3938427972849015E-8</v>
      </c>
      <c r="EJ69" s="32">
        <v>2.9661447186831605E-7</v>
      </c>
      <c r="EK69" s="32">
        <v>8.8784522031410189E-8</v>
      </c>
      <c r="EL69" s="32">
        <v>7.8367574803234323E-8</v>
      </c>
      <c r="EM69" s="32">
        <v>5.5618134201612567E-8</v>
      </c>
      <c r="EN69" s="32">
        <v>3.5111001039937199E-8</v>
      </c>
      <c r="EO69" s="32">
        <v>5.3464798836660808E-9</v>
      </c>
      <c r="EP69" s="32">
        <v>6.6877180908891503E-7</v>
      </c>
      <c r="EQ69" s="32">
        <v>9.3047582313410588E-8</v>
      </c>
      <c r="ER69" s="32">
        <v>4.135717196142422E-8</v>
      </c>
      <c r="ES69" s="32">
        <v>1.3035915181384003E-7</v>
      </c>
      <c r="ET69" s="32">
        <v>4.0651529325064661E-8</v>
      </c>
      <c r="EU69" s="32">
        <v>3.4236750000800754E-8</v>
      </c>
      <c r="EV69" s="32">
        <v>5.3612439558658312E-8</v>
      </c>
      <c r="EW69" s="32">
        <v>9.1584864285151318E-8</v>
      </c>
      <c r="EX69" s="32">
        <v>8.6039327151407102E-8</v>
      </c>
      <c r="EY69" s="32">
        <v>3.8040598139049366E-8</v>
      </c>
      <c r="EZ69" s="32">
        <v>4.6386654418589315E-8</v>
      </c>
      <c r="FA69" s="32">
        <v>6.5484619195352983E-8</v>
      </c>
      <c r="FB69" s="32">
        <v>6.5264147864545977E-7</v>
      </c>
      <c r="FC69" s="32">
        <v>7.5120371992248351E-8</v>
      </c>
      <c r="FD69" s="32">
        <v>1.3333009507690317E-6</v>
      </c>
      <c r="FE69" s="32">
        <v>2.0772316831501104E-6</v>
      </c>
      <c r="FF69" s="32">
        <v>1.680388512213984E-7</v>
      </c>
      <c r="FG69" s="32">
        <v>5.5950955159084393E-8</v>
      </c>
      <c r="FH69" s="32">
        <v>9.1998033182156065E-7</v>
      </c>
      <c r="FI69" s="32">
        <v>1.325829084881913E-7</v>
      </c>
      <c r="FJ69" s="32">
        <v>5.7967338666577483E-7</v>
      </c>
      <c r="FK69" s="32">
        <v>8.6762484591405018E-7</v>
      </c>
      <c r="FL69" s="32">
        <v>5.5274013870558616E-8</v>
      </c>
      <c r="FM69" s="32">
        <v>6.6277234211866492E-8</v>
      </c>
      <c r="FN69" s="32">
        <v>7.7681624460356576E-8</v>
      </c>
      <c r="FO69" s="32">
        <v>1.0524845542718495E-7</v>
      </c>
      <c r="FP69" s="32">
        <v>4.0302656643617895E-8</v>
      </c>
      <c r="FQ69" s="32">
        <v>7.5898493304586084E-8</v>
      </c>
      <c r="FR69" s="32">
        <v>1.2519260755939549E-7</v>
      </c>
      <c r="FS69" s="32">
        <v>5.4632590437644889E-8</v>
      </c>
      <c r="FT69" s="32">
        <v>7.2148530058888452E-8</v>
      </c>
      <c r="FU69" s="32">
        <v>7.5702345499774869E-8</v>
      </c>
      <c r="FV69" s="32">
        <v>6.1091089981971787E-8</v>
      </c>
      <c r="FW69" s="32">
        <v>6.2869483830438801E-8</v>
      </c>
      <c r="FX69" s="32">
        <v>4.2559605276679158E-8</v>
      </c>
      <c r="FY69" s="32">
        <v>5.7817304840256695E-8</v>
      </c>
      <c r="FZ69" s="32">
        <v>4.6936852646820876E-7</v>
      </c>
      <c r="GA69" s="32">
        <v>1.7116334847764655E-6</v>
      </c>
      <c r="GB69" s="32">
        <v>1.0080838406830283E-7</v>
      </c>
      <c r="GC69" s="32">
        <v>1.2142895805308799E-6</v>
      </c>
      <c r="GD69" s="32">
        <v>3.7218582973671957E-7</v>
      </c>
      <c r="GE69" s="32">
        <v>1.2591520589262628E-6</v>
      </c>
      <c r="GF69" s="32">
        <v>2.565684141022495E-8</v>
      </c>
      <c r="GG69" s="32">
        <v>1.8722168772661487E-6</v>
      </c>
      <c r="GH69" s="22">
        <f t="shared" ref="GH69:GH100" si="4">SUM(C69:GG69)</f>
        <v>1.0002843896162532</v>
      </c>
      <c r="GI69" s="21">
        <f t="shared" ref="GI69:GI100" si="5">+GH69/AVERAGE($GH$5:$GH$191)</f>
        <v>0.84784985660771028</v>
      </c>
      <c r="GJ69" s="28" t="s">
        <v>236</v>
      </c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27" ht="20.100000000000001" customHeight="1" x14ac:dyDescent="0.15">
      <c r="A70" s="11" t="s">
        <v>235</v>
      </c>
      <c r="B70" s="18" t="s">
        <v>372</v>
      </c>
      <c r="C70" s="31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  <c r="AQ70" s="32">
        <v>0</v>
      </c>
      <c r="AR70" s="32">
        <v>0</v>
      </c>
      <c r="AS70" s="32">
        <v>0</v>
      </c>
      <c r="AT70" s="32">
        <v>0</v>
      </c>
      <c r="AU70" s="32">
        <v>0</v>
      </c>
      <c r="AV70" s="32">
        <v>0</v>
      </c>
      <c r="AW70" s="32">
        <v>0</v>
      </c>
      <c r="AX70" s="32">
        <v>0</v>
      </c>
      <c r="AY70" s="32">
        <v>0</v>
      </c>
      <c r="AZ70" s="32">
        <v>0</v>
      </c>
      <c r="BA70" s="32">
        <v>0</v>
      </c>
      <c r="BB70" s="32">
        <v>0</v>
      </c>
      <c r="BC70" s="32">
        <v>0</v>
      </c>
      <c r="BD70" s="32">
        <v>0</v>
      </c>
      <c r="BE70" s="32">
        <v>0</v>
      </c>
      <c r="BF70" s="32">
        <v>0</v>
      </c>
      <c r="BG70" s="32">
        <v>0</v>
      </c>
      <c r="BH70" s="32">
        <v>0</v>
      </c>
      <c r="BI70" s="32">
        <v>0</v>
      </c>
      <c r="BJ70" s="32">
        <v>0</v>
      </c>
      <c r="BK70" s="32">
        <v>0</v>
      </c>
      <c r="BL70" s="32">
        <v>0</v>
      </c>
      <c r="BM70" s="32">
        <v>0</v>
      </c>
      <c r="BN70" s="32">
        <v>0</v>
      </c>
      <c r="BO70" s="32">
        <v>0</v>
      </c>
      <c r="BP70" s="32">
        <v>1</v>
      </c>
      <c r="BQ70" s="32">
        <v>0</v>
      </c>
      <c r="BR70" s="32">
        <v>0</v>
      </c>
      <c r="BS70" s="32">
        <v>0</v>
      </c>
      <c r="BT70" s="32">
        <v>0</v>
      </c>
      <c r="BU70" s="32">
        <v>0</v>
      </c>
      <c r="BV70" s="32">
        <v>0</v>
      </c>
      <c r="BW70" s="32">
        <v>0</v>
      </c>
      <c r="BX70" s="32">
        <v>0</v>
      </c>
      <c r="BY70" s="32">
        <v>0</v>
      </c>
      <c r="BZ70" s="32">
        <v>0</v>
      </c>
      <c r="CA70" s="32">
        <v>0</v>
      </c>
      <c r="CB70" s="32">
        <v>0</v>
      </c>
      <c r="CC70" s="32">
        <v>0</v>
      </c>
      <c r="CD70" s="32">
        <v>0</v>
      </c>
      <c r="CE70" s="32">
        <v>0</v>
      </c>
      <c r="CF70" s="32">
        <v>0</v>
      </c>
      <c r="CG70" s="32">
        <v>0</v>
      </c>
      <c r="CH70" s="32">
        <v>0</v>
      </c>
      <c r="CI70" s="32">
        <v>0</v>
      </c>
      <c r="CJ70" s="32">
        <v>0</v>
      </c>
      <c r="CK70" s="32">
        <v>0</v>
      </c>
      <c r="CL70" s="32">
        <v>0</v>
      </c>
      <c r="CM70" s="32">
        <v>0</v>
      </c>
      <c r="CN70" s="32">
        <v>0</v>
      </c>
      <c r="CO70" s="32">
        <v>0</v>
      </c>
      <c r="CP70" s="32">
        <v>0</v>
      </c>
      <c r="CQ70" s="32">
        <v>0</v>
      </c>
      <c r="CR70" s="32">
        <v>0</v>
      </c>
      <c r="CS70" s="32">
        <v>0</v>
      </c>
      <c r="CT70" s="32">
        <v>0</v>
      </c>
      <c r="CU70" s="32">
        <v>0</v>
      </c>
      <c r="CV70" s="32">
        <v>0</v>
      </c>
      <c r="CW70" s="32">
        <v>0</v>
      </c>
      <c r="CX70" s="32">
        <v>0</v>
      </c>
      <c r="CY70" s="32">
        <v>0</v>
      </c>
      <c r="CZ70" s="32">
        <v>0</v>
      </c>
      <c r="DA70" s="32">
        <v>0</v>
      </c>
      <c r="DB70" s="32">
        <v>0</v>
      </c>
      <c r="DC70" s="32">
        <v>0</v>
      </c>
      <c r="DD70" s="32">
        <v>0</v>
      </c>
      <c r="DE70" s="32">
        <v>0</v>
      </c>
      <c r="DF70" s="32">
        <v>0</v>
      </c>
      <c r="DG70" s="32">
        <v>0</v>
      </c>
      <c r="DH70" s="32">
        <v>0</v>
      </c>
      <c r="DI70" s="32">
        <v>0</v>
      </c>
      <c r="DJ70" s="32">
        <v>0</v>
      </c>
      <c r="DK70" s="32">
        <v>0</v>
      </c>
      <c r="DL70" s="32">
        <v>0</v>
      </c>
      <c r="DM70" s="32">
        <v>0</v>
      </c>
      <c r="DN70" s="32">
        <v>0</v>
      </c>
      <c r="DO70" s="32">
        <v>0</v>
      </c>
      <c r="DP70" s="32">
        <v>0</v>
      </c>
      <c r="DQ70" s="32">
        <v>0</v>
      </c>
      <c r="DR70" s="32">
        <v>0</v>
      </c>
      <c r="DS70" s="32">
        <v>0</v>
      </c>
      <c r="DT70" s="32">
        <v>0</v>
      </c>
      <c r="DU70" s="32">
        <v>0</v>
      </c>
      <c r="DV70" s="32">
        <v>0</v>
      </c>
      <c r="DW70" s="32">
        <v>0</v>
      </c>
      <c r="DX70" s="32">
        <v>0</v>
      </c>
      <c r="DY70" s="32">
        <v>0</v>
      </c>
      <c r="DZ70" s="32">
        <v>0</v>
      </c>
      <c r="EA70" s="32">
        <v>0</v>
      </c>
      <c r="EB70" s="32">
        <v>0</v>
      </c>
      <c r="EC70" s="32">
        <v>0</v>
      </c>
      <c r="ED70" s="32">
        <v>0</v>
      </c>
      <c r="EE70" s="32">
        <v>0</v>
      </c>
      <c r="EF70" s="32">
        <v>0</v>
      </c>
      <c r="EG70" s="32">
        <v>0</v>
      </c>
      <c r="EH70" s="32">
        <v>0</v>
      </c>
      <c r="EI70" s="32">
        <v>0</v>
      </c>
      <c r="EJ70" s="32">
        <v>0</v>
      </c>
      <c r="EK70" s="32">
        <v>0</v>
      </c>
      <c r="EL70" s="32">
        <v>0</v>
      </c>
      <c r="EM70" s="32">
        <v>0</v>
      </c>
      <c r="EN70" s="32">
        <v>0</v>
      </c>
      <c r="EO70" s="32">
        <v>0</v>
      </c>
      <c r="EP70" s="32">
        <v>0</v>
      </c>
      <c r="EQ70" s="32">
        <v>0</v>
      </c>
      <c r="ER70" s="32">
        <v>0</v>
      </c>
      <c r="ES70" s="32">
        <v>0</v>
      </c>
      <c r="ET70" s="32">
        <v>0</v>
      </c>
      <c r="EU70" s="32">
        <v>0</v>
      </c>
      <c r="EV70" s="32">
        <v>0</v>
      </c>
      <c r="EW70" s="32">
        <v>0</v>
      </c>
      <c r="EX70" s="32">
        <v>0</v>
      </c>
      <c r="EY70" s="32">
        <v>0</v>
      </c>
      <c r="EZ70" s="32">
        <v>0</v>
      </c>
      <c r="FA70" s="32">
        <v>0</v>
      </c>
      <c r="FB70" s="32">
        <v>0</v>
      </c>
      <c r="FC70" s="32">
        <v>0</v>
      </c>
      <c r="FD70" s="32">
        <v>0</v>
      </c>
      <c r="FE70" s="32">
        <v>0</v>
      </c>
      <c r="FF70" s="32">
        <v>0</v>
      </c>
      <c r="FG70" s="32">
        <v>0</v>
      </c>
      <c r="FH70" s="32">
        <v>0</v>
      </c>
      <c r="FI70" s="32">
        <v>0</v>
      </c>
      <c r="FJ70" s="32">
        <v>0</v>
      </c>
      <c r="FK70" s="32">
        <v>0</v>
      </c>
      <c r="FL70" s="32">
        <v>0</v>
      </c>
      <c r="FM70" s="32">
        <v>0</v>
      </c>
      <c r="FN70" s="32">
        <v>0</v>
      </c>
      <c r="FO70" s="32">
        <v>0</v>
      </c>
      <c r="FP70" s="32">
        <v>0</v>
      </c>
      <c r="FQ70" s="32">
        <v>0</v>
      </c>
      <c r="FR70" s="32">
        <v>0</v>
      </c>
      <c r="FS70" s="32">
        <v>0</v>
      </c>
      <c r="FT70" s="32">
        <v>0</v>
      </c>
      <c r="FU70" s="32">
        <v>0</v>
      </c>
      <c r="FV70" s="32">
        <v>0</v>
      </c>
      <c r="FW70" s="32">
        <v>0</v>
      </c>
      <c r="FX70" s="32">
        <v>0</v>
      </c>
      <c r="FY70" s="32">
        <v>0</v>
      </c>
      <c r="FZ70" s="32">
        <v>0</v>
      </c>
      <c r="GA70" s="32">
        <v>0</v>
      </c>
      <c r="GB70" s="32">
        <v>0</v>
      </c>
      <c r="GC70" s="32">
        <v>0</v>
      </c>
      <c r="GD70" s="32">
        <v>0</v>
      </c>
      <c r="GE70" s="32">
        <v>0</v>
      </c>
      <c r="GF70" s="32">
        <v>0</v>
      </c>
      <c r="GG70" s="32">
        <v>0</v>
      </c>
      <c r="GH70" s="22">
        <f t="shared" si="4"/>
        <v>1</v>
      </c>
      <c r="GI70" s="21">
        <f t="shared" si="5"/>
        <v>0.84760880546479123</v>
      </c>
      <c r="GJ70" s="28" t="s">
        <v>235</v>
      </c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27" ht="20.100000000000001" customHeight="1" x14ac:dyDescent="0.15">
      <c r="A71" s="11" t="s">
        <v>233</v>
      </c>
      <c r="B71" s="18" t="s">
        <v>234</v>
      </c>
      <c r="C71" s="31">
        <v>2.3488535386850599E-5</v>
      </c>
      <c r="D71" s="32">
        <v>2.7706219494868477E-5</v>
      </c>
      <c r="E71" s="32">
        <v>1.7455042766460052E-5</v>
      </c>
      <c r="F71" s="32">
        <v>2.4544817982524767E-5</v>
      </c>
      <c r="G71" s="32">
        <v>0</v>
      </c>
      <c r="H71" s="32">
        <v>1.3232612405931277E-5</v>
      </c>
      <c r="I71" s="32">
        <v>3.2182219637196304E-6</v>
      </c>
      <c r="J71" s="32">
        <v>4.5466215345382803E-6</v>
      </c>
      <c r="K71" s="32">
        <v>4.4402252169199914E-7</v>
      </c>
      <c r="L71" s="32">
        <v>1.0996764364915898E-5</v>
      </c>
      <c r="M71" s="32">
        <v>6.3527212067606333E-7</v>
      </c>
      <c r="N71" s="32">
        <v>5.6053314051424106E-6</v>
      </c>
      <c r="O71" s="32">
        <v>0</v>
      </c>
      <c r="P71" s="32">
        <v>0</v>
      </c>
      <c r="Q71" s="32">
        <v>3.0035403623050387E-5</v>
      </c>
      <c r="R71" s="32">
        <v>0</v>
      </c>
      <c r="S71" s="32">
        <v>5.4852241290653266E-5</v>
      </c>
      <c r="T71" s="32">
        <v>1.8894130902055074E-5</v>
      </c>
      <c r="U71" s="32">
        <v>3.1855564675466283E-6</v>
      </c>
      <c r="V71" s="32">
        <v>3.5931809115309944E-6</v>
      </c>
      <c r="W71" s="32">
        <v>2.7781711951246912E-4</v>
      </c>
      <c r="X71" s="32">
        <v>6.1297657313081399E-5</v>
      </c>
      <c r="Y71" s="32">
        <v>4.9784280780616805E-5</v>
      </c>
      <c r="Z71" s="32">
        <v>7.5622909726338514E-4</v>
      </c>
      <c r="AA71" s="32">
        <v>5.8207346629062407E-4</v>
      </c>
      <c r="AB71" s="32">
        <v>2.1926082282086235E-6</v>
      </c>
      <c r="AC71" s="32">
        <v>0</v>
      </c>
      <c r="AD71" s="32">
        <v>0</v>
      </c>
      <c r="AE71" s="32">
        <v>9.854069433822916E-7</v>
      </c>
      <c r="AF71" s="32">
        <v>0</v>
      </c>
      <c r="AG71" s="32">
        <v>4.6866479605493665E-7</v>
      </c>
      <c r="AH71" s="32">
        <v>2.7497630393577984E-6</v>
      </c>
      <c r="AI71" s="32">
        <v>2.1443113299798632E-5</v>
      </c>
      <c r="AJ71" s="32">
        <v>4.1001675424513088E-6</v>
      </c>
      <c r="AK71" s="32">
        <v>1.2621688524350674E-4</v>
      </c>
      <c r="AL71" s="32">
        <v>3.7851785885927753E-6</v>
      </c>
      <c r="AM71" s="32">
        <v>3.8100929900099843E-6</v>
      </c>
      <c r="AN71" s="32">
        <v>1.341112676417656E-3</v>
      </c>
      <c r="AO71" s="32">
        <v>0</v>
      </c>
      <c r="AP71" s="32">
        <v>0</v>
      </c>
      <c r="AQ71" s="32">
        <v>2.4902200254037001E-6</v>
      </c>
      <c r="AR71" s="32">
        <v>2.2131545857287073E-6</v>
      </c>
      <c r="AS71" s="32">
        <v>3.3273798127659445E-6</v>
      </c>
      <c r="AT71" s="32">
        <v>2.1669254249640906E-6</v>
      </c>
      <c r="AU71" s="32">
        <v>1.7579482979801206E-6</v>
      </c>
      <c r="AV71" s="32">
        <v>1.989531765743222E-5</v>
      </c>
      <c r="AW71" s="32">
        <v>7.0711168058568683E-5</v>
      </c>
      <c r="AX71" s="32">
        <v>2.2510287489560527E-6</v>
      </c>
      <c r="AY71" s="32">
        <v>2.415524354969685E-5</v>
      </c>
      <c r="AZ71" s="32">
        <v>0</v>
      </c>
      <c r="BA71" s="32">
        <v>2.3157703090385812E-6</v>
      </c>
      <c r="BB71" s="32">
        <v>1.8621851886892216E-6</v>
      </c>
      <c r="BC71" s="32">
        <v>0</v>
      </c>
      <c r="BD71" s="32">
        <v>7.3473594327577013E-4</v>
      </c>
      <c r="BE71" s="32">
        <v>3.0391731875697121E-6</v>
      </c>
      <c r="BF71" s="32">
        <v>2.3429576319262423E-3</v>
      </c>
      <c r="BG71" s="32">
        <v>1.9576765148017519E-6</v>
      </c>
      <c r="BH71" s="32">
        <v>7.2782147935137188E-4</v>
      </c>
      <c r="BI71" s="32">
        <v>1.1125275663100421E-4</v>
      </c>
      <c r="BJ71" s="32">
        <v>3.1981100717106201E-7</v>
      </c>
      <c r="BK71" s="32">
        <v>2.5850665486421418E-6</v>
      </c>
      <c r="BL71" s="32">
        <v>2.3465649357438205E-4</v>
      </c>
      <c r="BM71" s="32">
        <v>0</v>
      </c>
      <c r="BN71" s="32">
        <v>5.1551646505812455E-5</v>
      </c>
      <c r="BO71" s="32">
        <v>3.9152244892182597E-6</v>
      </c>
      <c r="BP71" s="32">
        <v>3.1586952177550272E-6</v>
      </c>
      <c r="BQ71" s="32">
        <v>1.0030673662139742</v>
      </c>
      <c r="BR71" s="32">
        <v>8.2068089621743465E-6</v>
      </c>
      <c r="BS71" s="32">
        <v>2.9194335537702071E-6</v>
      </c>
      <c r="BT71" s="32">
        <v>2.7475241663379062E-6</v>
      </c>
      <c r="BU71" s="32">
        <v>6.5253299727878862E-5</v>
      </c>
      <c r="BV71" s="32">
        <v>0</v>
      </c>
      <c r="BW71" s="32">
        <v>0</v>
      </c>
      <c r="BX71" s="32">
        <v>1.3834452067470928E-6</v>
      </c>
      <c r="BY71" s="32">
        <v>1.61034538657093E-6</v>
      </c>
      <c r="BZ71" s="32">
        <v>1.7660348262730678E-6</v>
      </c>
      <c r="CA71" s="32">
        <v>3.8049059628805361E-6</v>
      </c>
      <c r="CB71" s="32">
        <v>1.7665465569042672E-6</v>
      </c>
      <c r="CC71" s="32">
        <v>1.6831971510614827E-6</v>
      </c>
      <c r="CD71" s="32">
        <v>0</v>
      </c>
      <c r="CE71" s="32">
        <v>1.7415615928134315E-2</v>
      </c>
      <c r="CF71" s="32">
        <v>1.8517048244996778E-6</v>
      </c>
      <c r="CG71" s="32">
        <v>2.402547911877381E-6</v>
      </c>
      <c r="CH71" s="32">
        <v>5.5460715452761096E-5</v>
      </c>
      <c r="CI71" s="32">
        <v>2.6982082483092572E-4</v>
      </c>
      <c r="CJ71" s="32">
        <v>2.735316545117778E-5</v>
      </c>
      <c r="CK71" s="32">
        <v>1.7855574328172146E-5</v>
      </c>
      <c r="CL71" s="32">
        <v>9.6445494963965009E-6</v>
      </c>
      <c r="CM71" s="32">
        <v>2.3800104885210595E-4</v>
      </c>
      <c r="CN71" s="32">
        <v>1.9092933764066309E-5</v>
      </c>
      <c r="CO71" s="32">
        <v>7.5460021727564564E-6</v>
      </c>
      <c r="CP71" s="32">
        <v>2.7783718581278308E-7</v>
      </c>
      <c r="CQ71" s="32">
        <v>2.0303706032396981E-5</v>
      </c>
      <c r="CR71" s="32">
        <v>1.9760252287680622E-6</v>
      </c>
      <c r="CS71" s="32">
        <v>1.504900255219286E-5</v>
      </c>
      <c r="CT71" s="32">
        <v>1.5894339894999025E-5</v>
      </c>
      <c r="CU71" s="32">
        <v>6.1304587459575264E-6</v>
      </c>
      <c r="CV71" s="32">
        <v>5.0773752044338462E-5</v>
      </c>
      <c r="CW71" s="32">
        <v>1.4039372576470798E-5</v>
      </c>
      <c r="CX71" s="32">
        <v>1.9055525629069691E-4</v>
      </c>
      <c r="CY71" s="32">
        <v>2.98265729768679E-4</v>
      </c>
      <c r="CZ71" s="32">
        <v>4.1400102817253857E-4</v>
      </c>
      <c r="DA71" s="32">
        <v>1.8066709710976958E-4</v>
      </c>
      <c r="DB71" s="32">
        <v>1.2619018685360431E-2</v>
      </c>
      <c r="DC71" s="32">
        <v>7.885272808698515E-7</v>
      </c>
      <c r="DD71" s="32">
        <v>3.3427033608142941E-4</v>
      </c>
      <c r="DE71" s="32">
        <v>6.3139689854035778E-4</v>
      </c>
      <c r="DF71" s="32">
        <v>7.4425946101924173E-5</v>
      </c>
      <c r="DG71" s="32">
        <v>1.9261874367140015E-4</v>
      </c>
      <c r="DH71" s="32">
        <v>8.7094215999091921E-5</v>
      </c>
      <c r="DI71" s="32">
        <v>4.0687556566611617E-5</v>
      </c>
      <c r="DJ71" s="32">
        <v>1.0033370207053216E-3</v>
      </c>
      <c r="DK71" s="32">
        <v>1.0669363222138296E-4</v>
      </c>
      <c r="DL71" s="32">
        <v>1.3324178943929812E-4</v>
      </c>
      <c r="DM71" s="32">
        <v>3.3564829218902391E-5</v>
      </c>
      <c r="DN71" s="32">
        <v>0</v>
      </c>
      <c r="DO71" s="32">
        <v>3.2100384216126427E-4</v>
      </c>
      <c r="DP71" s="32">
        <v>0</v>
      </c>
      <c r="DQ71" s="32">
        <v>3.1864861350390995E-5</v>
      </c>
      <c r="DR71" s="32">
        <v>6.2885841446177863E-5</v>
      </c>
      <c r="DS71" s="32">
        <v>8.8946923748203213E-4</v>
      </c>
      <c r="DT71" s="32">
        <v>8.3558918161291207E-4</v>
      </c>
      <c r="DU71" s="32">
        <v>3.8885556322586012E-5</v>
      </c>
      <c r="DV71" s="32">
        <v>2.7207763813214632E-4</v>
      </c>
      <c r="DW71" s="32">
        <v>4.8747956256175345E-4</v>
      </c>
      <c r="DX71" s="32">
        <v>5.5655978121879369E-6</v>
      </c>
      <c r="DY71" s="32">
        <v>2.6037244706772527E-4</v>
      </c>
      <c r="DZ71" s="32">
        <v>2.9576771400702479E-4</v>
      </c>
      <c r="EA71" s="32">
        <v>1.6818461326915444E-4</v>
      </c>
      <c r="EB71" s="32">
        <v>1.5162967717492363E-5</v>
      </c>
      <c r="EC71" s="32">
        <v>5.6554002308465743E-5</v>
      </c>
      <c r="ED71" s="32">
        <v>4.0621271036956201E-6</v>
      </c>
      <c r="EE71" s="32">
        <v>5.5898358896157136E-6</v>
      </c>
      <c r="EF71" s="32">
        <v>5.2711135904171567E-6</v>
      </c>
      <c r="EG71" s="32">
        <v>9.2638678902462025E-6</v>
      </c>
      <c r="EH71" s="32">
        <v>1.5046471205653401E-5</v>
      </c>
      <c r="EI71" s="32">
        <v>3.8007047993698167E-6</v>
      </c>
      <c r="EJ71" s="32">
        <v>1.6350345063927028E-5</v>
      </c>
      <c r="EK71" s="32">
        <v>3.4584025708513172E-6</v>
      </c>
      <c r="EL71" s="32">
        <v>2.8473886321258529E-6</v>
      </c>
      <c r="EM71" s="32">
        <v>2.9046018048844264E-6</v>
      </c>
      <c r="EN71" s="32">
        <v>3.3940447305935599E-6</v>
      </c>
      <c r="EO71" s="32">
        <v>1.9116056544611137E-6</v>
      </c>
      <c r="EP71" s="32">
        <v>1.4747566230946914E-5</v>
      </c>
      <c r="EQ71" s="32">
        <v>4.0697318050893314E-5</v>
      </c>
      <c r="ER71" s="32">
        <v>2.1447854180946149E-5</v>
      </c>
      <c r="ES71" s="32">
        <v>1.9918369281944255E-5</v>
      </c>
      <c r="ET71" s="32">
        <v>9.9853580657673725E-5</v>
      </c>
      <c r="EU71" s="32">
        <v>1.1476241819039714E-4</v>
      </c>
      <c r="EV71" s="32">
        <v>4.253306965945953E-6</v>
      </c>
      <c r="EW71" s="32">
        <v>2.432440651814403E-5</v>
      </c>
      <c r="EX71" s="32">
        <v>2.4694752732598246E-6</v>
      </c>
      <c r="EY71" s="32">
        <v>2.5432531311849058E-6</v>
      </c>
      <c r="EZ71" s="32">
        <v>6.6896449652211576E-6</v>
      </c>
      <c r="FA71" s="32">
        <v>9.712103490828396E-6</v>
      </c>
      <c r="FB71" s="32">
        <v>4.1001552733848935E-6</v>
      </c>
      <c r="FC71" s="32">
        <v>7.0300377600980223E-6</v>
      </c>
      <c r="FD71" s="32">
        <v>2.2070895094677515E-6</v>
      </c>
      <c r="FE71" s="32">
        <v>3.5968749027340007E-6</v>
      </c>
      <c r="FF71" s="32">
        <v>6.2392523159566217E-6</v>
      </c>
      <c r="FG71" s="32">
        <v>2.519984520099469E-6</v>
      </c>
      <c r="FH71" s="32">
        <v>3.3445363393234968E-6</v>
      </c>
      <c r="FI71" s="32">
        <v>6.4122242005902624E-6</v>
      </c>
      <c r="FJ71" s="32">
        <v>3.715716611172683E-6</v>
      </c>
      <c r="FK71" s="32">
        <v>1.873342716799508E-5</v>
      </c>
      <c r="FL71" s="32">
        <v>2.8891705100348302E-5</v>
      </c>
      <c r="FM71" s="32">
        <v>3.0728273064944769E-5</v>
      </c>
      <c r="FN71" s="32">
        <v>2.4355341348139407E-4</v>
      </c>
      <c r="FO71" s="32">
        <v>9.575076298088291E-5</v>
      </c>
      <c r="FP71" s="32">
        <v>3.0757505451988841E-5</v>
      </c>
      <c r="FQ71" s="32">
        <v>3.011056153082769E-4</v>
      </c>
      <c r="FR71" s="32">
        <v>2.309993415227702E-5</v>
      </c>
      <c r="FS71" s="32">
        <v>2.2410598029937031E-5</v>
      </c>
      <c r="FT71" s="32">
        <v>1.8407993941214241E-5</v>
      </c>
      <c r="FU71" s="32">
        <v>4.2245244201897574E-6</v>
      </c>
      <c r="FV71" s="32">
        <v>3.4848206272568337E-5</v>
      </c>
      <c r="FW71" s="32">
        <v>5.7311770133868542E-6</v>
      </c>
      <c r="FX71" s="32">
        <v>5.7982074718298312E-4</v>
      </c>
      <c r="FY71" s="32">
        <v>3.2300913072966389E-5</v>
      </c>
      <c r="FZ71" s="32">
        <v>3.056844596165634E-6</v>
      </c>
      <c r="GA71" s="32">
        <v>6.903334681247128E-5</v>
      </c>
      <c r="GB71" s="32">
        <v>4.0097262925713515E-5</v>
      </c>
      <c r="GC71" s="32">
        <v>1.4252890121088193E-5</v>
      </c>
      <c r="GD71" s="32">
        <v>5.2249974775132832E-5</v>
      </c>
      <c r="GE71" s="32">
        <v>1.0197498215772822E-5</v>
      </c>
      <c r="GF71" s="32">
        <v>1.1055545500959213E-5</v>
      </c>
      <c r="GG71" s="32">
        <v>1.0545423805094526E-4</v>
      </c>
      <c r="GH71" s="22">
        <f t="shared" si="4"/>
        <v>1.0515069337689606</v>
      </c>
      <c r="GI71" s="21">
        <f t="shared" si="5"/>
        <v>0.89126653606985418</v>
      </c>
      <c r="GJ71" s="28" t="s">
        <v>233</v>
      </c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27" ht="20.100000000000001" customHeight="1" x14ac:dyDescent="0.15">
      <c r="A72" s="11" t="s">
        <v>231</v>
      </c>
      <c r="B72" s="18" t="s">
        <v>232</v>
      </c>
      <c r="C72" s="31">
        <v>1.9073725488833744E-5</v>
      </c>
      <c r="D72" s="32">
        <v>3.8701042944560181E-5</v>
      </c>
      <c r="E72" s="32">
        <v>7.6620131136876106E-5</v>
      </c>
      <c r="F72" s="32">
        <v>6.3918729269938471E-5</v>
      </c>
      <c r="G72" s="32">
        <v>0</v>
      </c>
      <c r="H72" s="32">
        <v>4.4048145443902767E-5</v>
      </c>
      <c r="I72" s="32">
        <v>3.6222145453008131E-5</v>
      </c>
      <c r="J72" s="32">
        <v>1.3202363105148847E-5</v>
      </c>
      <c r="K72" s="32">
        <v>6.0695619156671711E-7</v>
      </c>
      <c r="L72" s="32">
        <v>2.3685444966015305E-5</v>
      </c>
      <c r="M72" s="32">
        <v>1.0798114842973754E-6</v>
      </c>
      <c r="N72" s="32">
        <v>1.2296708854005001E-5</v>
      </c>
      <c r="O72" s="32">
        <v>0</v>
      </c>
      <c r="P72" s="32">
        <v>0</v>
      </c>
      <c r="Q72" s="32">
        <v>7.8417944176977777E-5</v>
      </c>
      <c r="R72" s="32">
        <v>0</v>
      </c>
      <c r="S72" s="32">
        <v>2.2221160692915605E-5</v>
      </c>
      <c r="T72" s="32">
        <v>1.8972381877859623E-5</v>
      </c>
      <c r="U72" s="32">
        <v>1.8403290311101069E-5</v>
      </c>
      <c r="V72" s="32">
        <v>1.7296384291198318E-5</v>
      </c>
      <c r="W72" s="32">
        <v>2.0820670604562556E-5</v>
      </c>
      <c r="X72" s="32">
        <v>2.2044061987549812E-5</v>
      </c>
      <c r="Y72" s="32">
        <v>1.7462259634528181E-5</v>
      </c>
      <c r="Z72" s="32">
        <v>1.3761284888549103E-5</v>
      </c>
      <c r="AA72" s="32">
        <v>1.7038773805944561E-5</v>
      </c>
      <c r="AB72" s="32">
        <v>1.2873616765319139E-5</v>
      </c>
      <c r="AC72" s="32">
        <v>0</v>
      </c>
      <c r="AD72" s="32">
        <v>0</v>
      </c>
      <c r="AE72" s="32">
        <v>1.3229479110752407E-5</v>
      </c>
      <c r="AF72" s="32">
        <v>0</v>
      </c>
      <c r="AG72" s="32">
        <v>9.7846983449193031E-6</v>
      </c>
      <c r="AH72" s="32">
        <v>7.3962720420197057E-5</v>
      </c>
      <c r="AI72" s="32">
        <v>6.4709239722569493E-5</v>
      </c>
      <c r="AJ72" s="32">
        <v>4.5110338778025307E-5</v>
      </c>
      <c r="AK72" s="32">
        <v>1.9789202884772431E-5</v>
      </c>
      <c r="AL72" s="32">
        <v>1.6458644287419671E-5</v>
      </c>
      <c r="AM72" s="32">
        <v>3.4645798334462778E-5</v>
      </c>
      <c r="AN72" s="32">
        <v>4.3756952851608331E-5</v>
      </c>
      <c r="AO72" s="32">
        <v>0</v>
      </c>
      <c r="AP72" s="32">
        <v>0</v>
      </c>
      <c r="AQ72" s="32">
        <v>7.3790240267455315E-5</v>
      </c>
      <c r="AR72" s="32">
        <v>6.1521626988894854E-5</v>
      </c>
      <c r="AS72" s="32">
        <v>6.0794249979722368E-5</v>
      </c>
      <c r="AT72" s="32">
        <v>2.6821399368769635E-5</v>
      </c>
      <c r="AU72" s="32">
        <v>4.4469939037070959E-5</v>
      </c>
      <c r="AV72" s="32">
        <v>1.3627836435595612E-4</v>
      </c>
      <c r="AW72" s="32">
        <v>9.533675821869132E-5</v>
      </c>
      <c r="AX72" s="32">
        <v>3.0881547112526444E-5</v>
      </c>
      <c r="AY72" s="32">
        <v>4.8130990774714246E-5</v>
      </c>
      <c r="AZ72" s="32">
        <v>0</v>
      </c>
      <c r="BA72" s="32">
        <v>9.4666400701889981E-5</v>
      </c>
      <c r="BB72" s="32">
        <v>9.1117439935590916E-5</v>
      </c>
      <c r="BC72" s="32">
        <v>0</v>
      </c>
      <c r="BD72" s="32">
        <v>2.9155334265069404E-5</v>
      </c>
      <c r="BE72" s="32">
        <v>6.6719197307975645E-5</v>
      </c>
      <c r="BF72" s="32">
        <v>6.6984126406431635E-5</v>
      </c>
      <c r="BG72" s="32">
        <v>3.2922672244298843E-5</v>
      </c>
      <c r="BH72" s="32">
        <v>3.6635274653140113E-5</v>
      </c>
      <c r="BI72" s="32">
        <v>4.1621555724342764E-5</v>
      </c>
      <c r="BJ72" s="32">
        <v>6.9582893546711551E-6</v>
      </c>
      <c r="BK72" s="32">
        <v>1.7518118011700391E-4</v>
      </c>
      <c r="BL72" s="32">
        <v>5.4550121869112205E-5</v>
      </c>
      <c r="BM72" s="32">
        <v>0</v>
      </c>
      <c r="BN72" s="32">
        <v>2.4620632153663293E-5</v>
      </c>
      <c r="BO72" s="32">
        <v>9.1818746386315916E-6</v>
      </c>
      <c r="BP72" s="32">
        <v>8.9304638154459662E-6</v>
      </c>
      <c r="BQ72" s="32">
        <v>6.6629620618792606E-5</v>
      </c>
      <c r="BR72" s="32">
        <v>1.0718488321299404</v>
      </c>
      <c r="BS72" s="32">
        <v>7.3581866124843611E-5</v>
      </c>
      <c r="BT72" s="32">
        <v>8.4341945484842789E-4</v>
      </c>
      <c r="BU72" s="32">
        <v>6.4785315404823044E-4</v>
      </c>
      <c r="BV72" s="32">
        <v>0</v>
      </c>
      <c r="BW72" s="32">
        <v>0</v>
      </c>
      <c r="BX72" s="32">
        <v>5.5427342654397535E-5</v>
      </c>
      <c r="BY72" s="32">
        <v>3.8351734237756748E-5</v>
      </c>
      <c r="BZ72" s="32">
        <v>6.0370414000523147E-5</v>
      </c>
      <c r="CA72" s="32">
        <v>1.0541873782010475E-4</v>
      </c>
      <c r="CB72" s="32">
        <v>3.5841206957261981E-5</v>
      </c>
      <c r="CC72" s="32">
        <v>5.9582059274278275E-5</v>
      </c>
      <c r="CD72" s="32">
        <v>0</v>
      </c>
      <c r="CE72" s="32">
        <v>4.4326229118794577E-5</v>
      </c>
      <c r="CF72" s="32">
        <v>4.4853093131382691E-5</v>
      </c>
      <c r="CG72" s="32">
        <v>3.9065134442802404E-5</v>
      </c>
      <c r="CH72" s="32">
        <v>1.0349743697130513E-4</v>
      </c>
      <c r="CI72" s="32">
        <v>2.7688472475587469E-5</v>
      </c>
      <c r="CJ72" s="32">
        <v>7.1181607334348891E-5</v>
      </c>
      <c r="CK72" s="32">
        <v>3.4690960289068941E-5</v>
      </c>
      <c r="CL72" s="32">
        <v>2.2549009314347905E-5</v>
      </c>
      <c r="CM72" s="32">
        <v>2.697405480315387E-5</v>
      </c>
      <c r="CN72" s="32">
        <v>2.1529754414410303E-5</v>
      </c>
      <c r="CO72" s="32">
        <v>3.7025832782278567E-5</v>
      </c>
      <c r="CP72" s="32">
        <v>1.122065869402786E-6</v>
      </c>
      <c r="CQ72" s="32">
        <v>3.4129124883914243E-5</v>
      </c>
      <c r="CR72" s="32">
        <v>6.5989108387350478E-6</v>
      </c>
      <c r="CS72" s="32">
        <v>5.2310240963212924E-5</v>
      </c>
      <c r="CT72" s="32">
        <v>2.5954238131163113E-5</v>
      </c>
      <c r="CU72" s="32">
        <v>2.5895742780642476E-5</v>
      </c>
      <c r="CV72" s="32">
        <v>2.8112323183000009E-5</v>
      </c>
      <c r="CW72" s="32">
        <v>3.0713892491987563E-5</v>
      </c>
      <c r="CX72" s="32">
        <v>1.5148983312286567E-5</v>
      </c>
      <c r="CY72" s="32">
        <v>1.5796813415059395E-5</v>
      </c>
      <c r="CZ72" s="32">
        <v>3.4870696111119563E-5</v>
      </c>
      <c r="DA72" s="32">
        <v>3.4736202324359809E-5</v>
      </c>
      <c r="DB72" s="32">
        <v>3.4311822485897237E-5</v>
      </c>
      <c r="DC72" s="32">
        <v>1.1864829951362885E-6</v>
      </c>
      <c r="DD72" s="32">
        <v>3.3349039004644162E-5</v>
      </c>
      <c r="DE72" s="32">
        <v>7.293154175409823E-5</v>
      </c>
      <c r="DF72" s="32">
        <v>3.1818922489846229E-5</v>
      </c>
      <c r="DG72" s="32">
        <v>1.993582124116052E-5</v>
      </c>
      <c r="DH72" s="32">
        <v>2.3163949202742646E-5</v>
      </c>
      <c r="DI72" s="32">
        <v>1.7808987149560549E-5</v>
      </c>
      <c r="DJ72" s="32">
        <v>3.2336569670792211E-5</v>
      </c>
      <c r="DK72" s="32">
        <v>4.106386687916859E-5</v>
      </c>
      <c r="DL72" s="32">
        <v>2.6920357942617003E-5</v>
      </c>
      <c r="DM72" s="32">
        <v>2.4170473765778782E-5</v>
      </c>
      <c r="DN72" s="32">
        <v>0</v>
      </c>
      <c r="DO72" s="32">
        <v>1.9369351163660911E-5</v>
      </c>
      <c r="DP72" s="32">
        <v>0</v>
      </c>
      <c r="DQ72" s="32">
        <v>1.6185274159190581E-5</v>
      </c>
      <c r="DR72" s="32">
        <v>2.6997298444464135E-5</v>
      </c>
      <c r="DS72" s="32">
        <v>8.3917148322316604E-5</v>
      </c>
      <c r="DT72" s="32">
        <v>2.9581665655655861E-5</v>
      </c>
      <c r="DU72" s="32">
        <v>2.2423419798374914E-5</v>
      </c>
      <c r="DV72" s="32">
        <v>4.4473126589908951E-5</v>
      </c>
      <c r="DW72" s="32">
        <v>1.666065233751417E-4</v>
      </c>
      <c r="DX72" s="32">
        <v>2.8971349196405035E-5</v>
      </c>
      <c r="DY72" s="32">
        <v>1.1576255055213681E-2</v>
      </c>
      <c r="DZ72" s="32">
        <v>1.423410273652E-2</v>
      </c>
      <c r="EA72" s="32">
        <v>1.4310675475260966E-2</v>
      </c>
      <c r="EB72" s="32">
        <v>2.3136833859874705E-2</v>
      </c>
      <c r="EC72" s="32">
        <v>1.5773715031315121E-2</v>
      </c>
      <c r="ED72" s="32">
        <v>2.0508602638407206E-4</v>
      </c>
      <c r="EE72" s="32">
        <v>3.7136041092630009E-4</v>
      </c>
      <c r="EF72" s="32">
        <v>1.4353939157319123E-4</v>
      </c>
      <c r="EG72" s="32">
        <v>4.6359630684168871E-4</v>
      </c>
      <c r="EH72" s="32">
        <v>1.5466697524739765E-4</v>
      </c>
      <c r="EI72" s="32">
        <v>2.8105522454218986E-5</v>
      </c>
      <c r="EJ72" s="32">
        <v>7.6673839621835602E-5</v>
      </c>
      <c r="EK72" s="32">
        <v>4.6192681503969856E-5</v>
      </c>
      <c r="EL72" s="32">
        <v>5.9037205023478383E-5</v>
      </c>
      <c r="EM72" s="32">
        <v>6.2352686688306805E-5</v>
      </c>
      <c r="EN72" s="32">
        <v>1.7685012083220827E-4</v>
      </c>
      <c r="EO72" s="32">
        <v>1.8557779440497865E-4</v>
      </c>
      <c r="EP72" s="32">
        <v>2.3652303638444582E-4</v>
      </c>
      <c r="EQ72" s="32">
        <v>1.5006288536257372E-4</v>
      </c>
      <c r="ER72" s="32">
        <v>2.7345603580520728E-5</v>
      </c>
      <c r="ES72" s="32">
        <v>2.722739719489821E-5</v>
      </c>
      <c r="ET72" s="32">
        <v>1.4966215102097687E-4</v>
      </c>
      <c r="EU72" s="32">
        <v>2.8569140094632153E-4</v>
      </c>
      <c r="EV72" s="32">
        <v>2.4411158950602403E-5</v>
      </c>
      <c r="EW72" s="32">
        <v>9.4966509723535853E-5</v>
      </c>
      <c r="EX72" s="32">
        <v>7.2542359011100861E-5</v>
      </c>
      <c r="EY72" s="32">
        <v>4.8502834011948218E-5</v>
      </c>
      <c r="EZ72" s="32">
        <v>7.5378398046204595E-5</v>
      </c>
      <c r="FA72" s="32">
        <v>1.9053109723981412E-4</v>
      </c>
      <c r="FB72" s="32">
        <v>2.2416744533759145E-5</v>
      </c>
      <c r="FC72" s="32">
        <v>2.3847856498818319E-4</v>
      </c>
      <c r="FD72" s="32">
        <v>2.9302455186560795E-5</v>
      </c>
      <c r="FE72" s="32">
        <v>8.2371941098021142E-5</v>
      </c>
      <c r="FF72" s="32">
        <v>1.8198848460777988E-4</v>
      </c>
      <c r="FG72" s="32">
        <v>1.3691590420141974E-5</v>
      </c>
      <c r="FH72" s="32">
        <v>1.1582995839990515E-4</v>
      </c>
      <c r="FI72" s="32">
        <v>6.4448818877128869E-5</v>
      </c>
      <c r="FJ72" s="32">
        <v>3.1133324076419104E-5</v>
      </c>
      <c r="FK72" s="32">
        <v>1.8666284674700198E-4</v>
      </c>
      <c r="FL72" s="32">
        <v>1.0776592975844017E-4</v>
      </c>
      <c r="FM72" s="32">
        <v>2.120275199624842E-4</v>
      </c>
      <c r="FN72" s="32">
        <v>7.2659077896103098E-5</v>
      </c>
      <c r="FO72" s="32">
        <v>8.0349169805191297E-5</v>
      </c>
      <c r="FP72" s="32">
        <v>3.6523588960333156E-5</v>
      </c>
      <c r="FQ72" s="32">
        <v>3.7824182982603064E-5</v>
      </c>
      <c r="FR72" s="32">
        <v>7.0298545976954074E-5</v>
      </c>
      <c r="FS72" s="32">
        <v>4.6882900702770163E-5</v>
      </c>
      <c r="FT72" s="32">
        <v>2.8912387926859015E-5</v>
      </c>
      <c r="FU72" s="32">
        <v>2.9508164536028681E-5</v>
      </c>
      <c r="FV72" s="32">
        <v>3.3315252059993017E-5</v>
      </c>
      <c r="FW72" s="32">
        <v>3.3175762239674401E-5</v>
      </c>
      <c r="FX72" s="32">
        <v>2.0715028439748153E-5</v>
      </c>
      <c r="FY72" s="32">
        <v>1.5541909041564895E-5</v>
      </c>
      <c r="FZ72" s="32">
        <v>2.3281598158191625E-5</v>
      </c>
      <c r="GA72" s="32">
        <v>7.6505105845777916E-5</v>
      </c>
      <c r="GB72" s="32">
        <v>4.0536813632556999E-5</v>
      </c>
      <c r="GC72" s="32">
        <v>5.5531303678513936E-5</v>
      </c>
      <c r="GD72" s="32">
        <v>9.5467421815822342E-5</v>
      </c>
      <c r="GE72" s="32">
        <v>6.4007938206251362E-5</v>
      </c>
      <c r="GF72" s="32">
        <v>1.0411299924099073E-5</v>
      </c>
      <c r="GG72" s="32">
        <v>3.2441704403792253E-4</v>
      </c>
      <c r="GH72" s="22">
        <f t="shared" si="4"/>
        <v>1.1625085339442758</v>
      </c>
      <c r="GI72" s="21">
        <f t="shared" si="5"/>
        <v>0.98535246979913338</v>
      </c>
      <c r="GJ72" s="28" t="s">
        <v>231</v>
      </c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27" ht="20.100000000000001" customHeight="1" x14ac:dyDescent="0.15">
      <c r="A73" s="11" t="s">
        <v>229</v>
      </c>
      <c r="B73" s="18" t="s">
        <v>230</v>
      </c>
      <c r="C73" s="31">
        <v>2.4397929291044227E-7</v>
      </c>
      <c r="D73" s="32">
        <v>2.0202034946289506E-7</v>
      </c>
      <c r="E73" s="32">
        <v>2.1238166300687404E-7</v>
      </c>
      <c r="F73" s="32">
        <v>1.7113126466049427E-7</v>
      </c>
      <c r="G73" s="32">
        <v>0</v>
      </c>
      <c r="H73" s="32">
        <v>1.8408160086564939E-5</v>
      </c>
      <c r="I73" s="32">
        <v>1.6465068028643191E-7</v>
      </c>
      <c r="J73" s="32">
        <v>8.2620233079314954E-8</v>
      </c>
      <c r="K73" s="32">
        <v>8.9595153823189597E-9</v>
      </c>
      <c r="L73" s="32">
        <v>2.7531543573174008E-7</v>
      </c>
      <c r="M73" s="32">
        <v>9.9055298905869578E-9</v>
      </c>
      <c r="N73" s="32">
        <v>1.4871051092920855E-7</v>
      </c>
      <c r="O73" s="32">
        <v>0</v>
      </c>
      <c r="P73" s="32">
        <v>0</v>
      </c>
      <c r="Q73" s="32">
        <v>2.7435975536716812E-7</v>
      </c>
      <c r="R73" s="32">
        <v>0</v>
      </c>
      <c r="S73" s="32">
        <v>1.0762787173194005E-7</v>
      </c>
      <c r="T73" s="32">
        <v>1.5283593485841305E-7</v>
      </c>
      <c r="U73" s="32">
        <v>2.5398858656604879E-7</v>
      </c>
      <c r="V73" s="32">
        <v>8.26367725408212E-8</v>
      </c>
      <c r="W73" s="32">
        <v>8.8399592879000209E-8</v>
      </c>
      <c r="X73" s="32">
        <v>5.8312347104016084E-8</v>
      </c>
      <c r="Y73" s="32">
        <v>7.6076755730671199E-8</v>
      </c>
      <c r="Z73" s="32">
        <v>7.4860143735541899E-7</v>
      </c>
      <c r="AA73" s="32">
        <v>2.4397194359392266E-7</v>
      </c>
      <c r="AB73" s="32">
        <v>1.9387985349294171E-7</v>
      </c>
      <c r="AC73" s="32">
        <v>0</v>
      </c>
      <c r="AD73" s="32">
        <v>0</v>
      </c>
      <c r="AE73" s="32">
        <v>3.852807035811767E-8</v>
      </c>
      <c r="AF73" s="32">
        <v>0</v>
      </c>
      <c r="AG73" s="32">
        <v>4.1975098284340889E-8</v>
      </c>
      <c r="AH73" s="32">
        <v>1.0077265697061465E-7</v>
      </c>
      <c r="AI73" s="32">
        <v>1.7598291220440297E-7</v>
      </c>
      <c r="AJ73" s="32">
        <v>1.1045393725373896E-7</v>
      </c>
      <c r="AK73" s="32">
        <v>8.2855554078862679E-8</v>
      </c>
      <c r="AL73" s="32">
        <v>2.6233152986140395E-7</v>
      </c>
      <c r="AM73" s="32">
        <v>1.1354309227640661E-7</v>
      </c>
      <c r="AN73" s="32">
        <v>1.2722015407275822E-5</v>
      </c>
      <c r="AO73" s="32">
        <v>0</v>
      </c>
      <c r="AP73" s="32">
        <v>0</v>
      </c>
      <c r="AQ73" s="32">
        <v>1.1021752198309182E-7</v>
      </c>
      <c r="AR73" s="32">
        <v>1.0780008348726911E-7</v>
      </c>
      <c r="AS73" s="32">
        <v>1.3215601856445267E-7</v>
      </c>
      <c r="AT73" s="32">
        <v>1.0254123480367041E-7</v>
      </c>
      <c r="AU73" s="32">
        <v>1.0723918881364499E-7</v>
      </c>
      <c r="AV73" s="32">
        <v>3.5803990806733358E-6</v>
      </c>
      <c r="AW73" s="32">
        <v>9.4673985587542117E-7</v>
      </c>
      <c r="AX73" s="32">
        <v>5.3658797768117067E-8</v>
      </c>
      <c r="AY73" s="32">
        <v>1.0759214431122485E-7</v>
      </c>
      <c r="AZ73" s="32">
        <v>0</v>
      </c>
      <c r="BA73" s="32">
        <v>1.2745501792079743E-7</v>
      </c>
      <c r="BB73" s="32">
        <v>1.0743120167163486E-7</v>
      </c>
      <c r="BC73" s="32">
        <v>0</v>
      </c>
      <c r="BD73" s="32">
        <v>1.050881978385174E-7</v>
      </c>
      <c r="BE73" s="32">
        <v>1.093829674483196E-7</v>
      </c>
      <c r="BF73" s="32">
        <v>8.7589467212786923E-8</v>
      </c>
      <c r="BG73" s="32">
        <v>7.0193593854749952E-8</v>
      </c>
      <c r="BH73" s="32">
        <v>3.0210011747465756E-7</v>
      </c>
      <c r="BI73" s="32">
        <v>1.2687690829301799E-6</v>
      </c>
      <c r="BJ73" s="32">
        <v>2.0023043177896441E-8</v>
      </c>
      <c r="BK73" s="32">
        <v>1.7358238358762531E-7</v>
      </c>
      <c r="BL73" s="32">
        <v>5.9661099486100751E-7</v>
      </c>
      <c r="BM73" s="32">
        <v>0</v>
      </c>
      <c r="BN73" s="32">
        <v>9.4434079666470966E-8</v>
      </c>
      <c r="BO73" s="32">
        <v>9.9387628331687107E-8</v>
      </c>
      <c r="BP73" s="32">
        <v>1.1809943030761161E-7</v>
      </c>
      <c r="BQ73" s="32">
        <v>2.1044098363572045E-7</v>
      </c>
      <c r="BR73" s="32">
        <v>6.4189462924358311E-7</v>
      </c>
      <c r="BS73" s="32">
        <v>1.0000754790456219</v>
      </c>
      <c r="BT73" s="32">
        <v>1.7583937195969739E-7</v>
      </c>
      <c r="BU73" s="32">
        <v>1.5394595290135188E-7</v>
      </c>
      <c r="BV73" s="32">
        <v>0</v>
      </c>
      <c r="BW73" s="32">
        <v>0</v>
      </c>
      <c r="BX73" s="32">
        <v>7.325152931707638E-8</v>
      </c>
      <c r="BY73" s="32">
        <v>8.6895575107903004E-8</v>
      </c>
      <c r="BZ73" s="32">
        <v>8.2785055167091024E-8</v>
      </c>
      <c r="CA73" s="32">
        <v>2.5184738972264222E-7</v>
      </c>
      <c r="CB73" s="32">
        <v>1.0994185785252284E-7</v>
      </c>
      <c r="CC73" s="32">
        <v>1.3688085508308559E-7</v>
      </c>
      <c r="CD73" s="32">
        <v>0</v>
      </c>
      <c r="CE73" s="32">
        <v>1.7516988718066468E-7</v>
      </c>
      <c r="CF73" s="32">
        <v>9.4078230324729381E-8</v>
      </c>
      <c r="CG73" s="32">
        <v>8.5870670126193651E-8</v>
      </c>
      <c r="CH73" s="32">
        <v>1.3280304254900641E-7</v>
      </c>
      <c r="CI73" s="32">
        <v>2.2886144164576961E-5</v>
      </c>
      <c r="CJ73" s="32">
        <v>2.0915579271500681E-7</v>
      </c>
      <c r="CK73" s="32">
        <v>5.8253454077201767E-7</v>
      </c>
      <c r="CL73" s="32">
        <v>9.0230536904097429E-7</v>
      </c>
      <c r="CM73" s="32">
        <v>1.6701005508289244E-6</v>
      </c>
      <c r="CN73" s="32">
        <v>1.2114798345618214E-6</v>
      </c>
      <c r="CO73" s="32">
        <v>1.696823367948298E-7</v>
      </c>
      <c r="CP73" s="32">
        <v>7.6313317342014489E-9</v>
      </c>
      <c r="CQ73" s="32">
        <v>3.2505166795634501E-7</v>
      </c>
      <c r="CR73" s="32">
        <v>2.2606430718887554E-7</v>
      </c>
      <c r="CS73" s="32">
        <v>1.923906363665708E-6</v>
      </c>
      <c r="CT73" s="32">
        <v>6.8792416090472233E-7</v>
      </c>
      <c r="CU73" s="32">
        <v>1.0391422413648892E-6</v>
      </c>
      <c r="CV73" s="32">
        <v>1.1210926129797586E-6</v>
      </c>
      <c r="CW73" s="32">
        <v>3.2983176205489602E-7</v>
      </c>
      <c r="CX73" s="32">
        <v>2.8530455757726828E-6</v>
      </c>
      <c r="CY73" s="32">
        <v>1.9768269414051774E-6</v>
      </c>
      <c r="CZ73" s="32">
        <v>2.0627699333214623E-5</v>
      </c>
      <c r="DA73" s="32">
        <v>3.285268327159244E-6</v>
      </c>
      <c r="DB73" s="32">
        <v>2.9772372941052998E-6</v>
      </c>
      <c r="DC73" s="32">
        <v>8.2349886763778677E-8</v>
      </c>
      <c r="DD73" s="32">
        <v>6.1601929928941707E-5</v>
      </c>
      <c r="DE73" s="32">
        <v>5.1592618008474474E-4</v>
      </c>
      <c r="DF73" s="32">
        <v>2.7591259960309935E-5</v>
      </c>
      <c r="DG73" s="32">
        <v>1.8226881733469814E-6</v>
      </c>
      <c r="DH73" s="32">
        <v>1.0459225937757157E-5</v>
      </c>
      <c r="DI73" s="32">
        <v>1.0390359095985043E-5</v>
      </c>
      <c r="DJ73" s="32">
        <v>5.2977747927405494E-6</v>
      </c>
      <c r="DK73" s="32">
        <v>2.9065119142416663E-5</v>
      </c>
      <c r="DL73" s="32">
        <v>6.4357774869647326E-6</v>
      </c>
      <c r="DM73" s="32">
        <v>5.2276485260677107E-6</v>
      </c>
      <c r="DN73" s="32">
        <v>0</v>
      </c>
      <c r="DO73" s="32">
        <v>2.7215607827176971E-7</v>
      </c>
      <c r="DP73" s="32">
        <v>0</v>
      </c>
      <c r="DQ73" s="32">
        <v>1.7033683123646535E-6</v>
      </c>
      <c r="DR73" s="32">
        <v>5.8374824185082034E-7</v>
      </c>
      <c r="DS73" s="32">
        <v>2.5132327134247416E-6</v>
      </c>
      <c r="DT73" s="32">
        <v>1.4982791381454824E-7</v>
      </c>
      <c r="DU73" s="32">
        <v>2.1557415592937472E-7</v>
      </c>
      <c r="DV73" s="32">
        <v>6.9406634294206828E-7</v>
      </c>
      <c r="DW73" s="32">
        <v>2.4305852027906269E-6</v>
      </c>
      <c r="DX73" s="32">
        <v>9.698285261677635E-7</v>
      </c>
      <c r="DY73" s="32">
        <v>5.6087149225370423E-5</v>
      </c>
      <c r="DZ73" s="32">
        <v>5.1035396098323854E-5</v>
      </c>
      <c r="EA73" s="32">
        <v>8.9327243639502274E-6</v>
      </c>
      <c r="EB73" s="32">
        <v>2.518967282368589E-6</v>
      </c>
      <c r="EC73" s="32">
        <v>1.8085326638347863E-6</v>
      </c>
      <c r="ED73" s="32">
        <v>2.7843533581188279E-7</v>
      </c>
      <c r="EE73" s="32">
        <v>2.8477120213878555E-7</v>
      </c>
      <c r="EF73" s="32">
        <v>4.2506583063458723E-7</v>
      </c>
      <c r="EG73" s="32">
        <v>5.3297745810475764E-7</v>
      </c>
      <c r="EH73" s="32">
        <v>2.8458169755960272E-6</v>
      </c>
      <c r="EI73" s="32">
        <v>2.844082344375807E-7</v>
      </c>
      <c r="EJ73" s="32">
        <v>1.0831818871370107E-6</v>
      </c>
      <c r="EK73" s="32">
        <v>1.910573036445011E-7</v>
      </c>
      <c r="EL73" s="32">
        <v>1.6851242347942003E-7</v>
      </c>
      <c r="EM73" s="32">
        <v>1.7397341851045114E-7</v>
      </c>
      <c r="EN73" s="32">
        <v>1.4240461166114021E-7</v>
      </c>
      <c r="EO73" s="32">
        <v>9.8514994717810207E-8</v>
      </c>
      <c r="EP73" s="32">
        <v>3.4175468836812503E-7</v>
      </c>
      <c r="EQ73" s="32">
        <v>4.9978479641571951E-7</v>
      </c>
      <c r="ER73" s="32">
        <v>2.9186341579691424E-7</v>
      </c>
      <c r="ES73" s="32">
        <v>4.0191415357097338E-7</v>
      </c>
      <c r="ET73" s="32">
        <v>2.3326011961746195E-7</v>
      </c>
      <c r="EU73" s="32">
        <v>2.9505141971026523E-7</v>
      </c>
      <c r="EV73" s="32">
        <v>8.795610753310308E-7</v>
      </c>
      <c r="EW73" s="32">
        <v>2.9180908020005073E-6</v>
      </c>
      <c r="EX73" s="32">
        <v>1.1688925989977355E-7</v>
      </c>
      <c r="EY73" s="32">
        <v>1.9545229226063068E-7</v>
      </c>
      <c r="EZ73" s="32">
        <v>1.261294979534492E-7</v>
      </c>
      <c r="FA73" s="32">
        <v>2.7492586333289932E-7</v>
      </c>
      <c r="FB73" s="32">
        <v>1.6070800333271147E-7</v>
      </c>
      <c r="FC73" s="32">
        <v>3.9854624098514368E-7</v>
      </c>
      <c r="FD73" s="32">
        <v>6.8027132347060176E-8</v>
      </c>
      <c r="FE73" s="32">
        <v>1.7338794974978863E-7</v>
      </c>
      <c r="FF73" s="32">
        <v>4.6870719125561124E-7</v>
      </c>
      <c r="FG73" s="32">
        <v>1.2273315316392731E-7</v>
      </c>
      <c r="FH73" s="32">
        <v>1.9382399933382026E-7</v>
      </c>
      <c r="FI73" s="32">
        <v>4.7591535800157637E-7</v>
      </c>
      <c r="FJ73" s="32">
        <v>4.1440167983544824E-7</v>
      </c>
      <c r="FK73" s="32">
        <v>9.626970902312825E-7</v>
      </c>
      <c r="FL73" s="32">
        <v>1.2266898525649753E-6</v>
      </c>
      <c r="FM73" s="32">
        <v>4.0875958944909862E-7</v>
      </c>
      <c r="FN73" s="32">
        <v>3.7707681222243579E-7</v>
      </c>
      <c r="FO73" s="32">
        <v>5.4305112821320825E-7</v>
      </c>
      <c r="FP73" s="32">
        <v>1.8661037889754179E-6</v>
      </c>
      <c r="FQ73" s="32">
        <v>2.7830393366258136E-6</v>
      </c>
      <c r="FR73" s="32">
        <v>9.8456480472339358E-6</v>
      </c>
      <c r="FS73" s="32">
        <v>7.6668199283914744E-6</v>
      </c>
      <c r="FT73" s="32">
        <v>1.7110197672041345E-6</v>
      </c>
      <c r="FU73" s="32">
        <v>3.929055189730366E-7</v>
      </c>
      <c r="FV73" s="32">
        <v>2.8716571418326867E-7</v>
      </c>
      <c r="FW73" s="32">
        <v>1.0307674155982429E-7</v>
      </c>
      <c r="FX73" s="32">
        <v>1.8656517263680796E-7</v>
      </c>
      <c r="FY73" s="32">
        <v>5.4111278400763481E-6</v>
      </c>
      <c r="FZ73" s="32">
        <v>9.5434066901639951E-8</v>
      </c>
      <c r="GA73" s="32">
        <v>1.2116202874011817E-5</v>
      </c>
      <c r="GB73" s="32">
        <v>1.1902851028663556E-5</v>
      </c>
      <c r="GC73" s="32">
        <v>1.8726416764484846E-7</v>
      </c>
      <c r="GD73" s="32">
        <v>4.2800080475899316E-7</v>
      </c>
      <c r="GE73" s="32">
        <v>2.1520891021697524E-6</v>
      </c>
      <c r="GF73" s="32">
        <v>2.0306165618313437E-6</v>
      </c>
      <c r="GG73" s="32">
        <v>1.2068233390819053E-5</v>
      </c>
      <c r="GH73" s="22">
        <f t="shared" si="4"/>
        <v>1.0010814162461978</v>
      </c>
      <c r="GI73" s="21">
        <f t="shared" si="5"/>
        <v>0.84852542339744119</v>
      </c>
      <c r="GJ73" s="28" t="s">
        <v>229</v>
      </c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27" ht="20.100000000000001" customHeight="1" x14ac:dyDescent="0.15">
      <c r="A74" s="11" t="s">
        <v>227</v>
      </c>
      <c r="B74" s="18" t="s">
        <v>228</v>
      </c>
      <c r="C74" s="31">
        <v>9.8928015928958118E-8</v>
      </c>
      <c r="D74" s="32">
        <v>1.9483353447580468E-7</v>
      </c>
      <c r="E74" s="32">
        <v>3.7708336620333213E-7</v>
      </c>
      <c r="F74" s="32">
        <v>3.1391445653518506E-7</v>
      </c>
      <c r="G74" s="32">
        <v>0</v>
      </c>
      <c r="H74" s="32">
        <v>2.1726979151062293E-7</v>
      </c>
      <c r="I74" s="32">
        <v>1.7841696938523836E-7</v>
      </c>
      <c r="J74" s="32">
        <v>6.5435350349866564E-8</v>
      </c>
      <c r="K74" s="32">
        <v>2.9864633044561248E-9</v>
      </c>
      <c r="L74" s="32">
        <v>1.2852216962933711E-7</v>
      </c>
      <c r="M74" s="32">
        <v>5.3240600550005528E-9</v>
      </c>
      <c r="N74" s="32">
        <v>6.192260563199009E-8</v>
      </c>
      <c r="O74" s="32">
        <v>0</v>
      </c>
      <c r="P74" s="32">
        <v>0</v>
      </c>
      <c r="Q74" s="32">
        <v>3.8910545347776305E-7</v>
      </c>
      <c r="R74" s="32">
        <v>0</v>
      </c>
      <c r="S74" s="32">
        <v>1.0986592088546287E-7</v>
      </c>
      <c r="T74" s="32">
        <v>9.4044785140229342E-8</v>
      </c>
      <c r="U74" s="32">
        <v>9.1268541402835818E-8</v>
      </c>
      <c r="V74" s="32">
        <v>8.6945670280819993E-8</v>
      </c>
      <c r="W74" s="32">
        <v>1.0483719290381554E-7</v>
      </c>
      <c r="X74" s="32">
        <v>1.1191332258373881E-7</v>
      </c>
      <c r="Y74" s="32">
        <v>8.7481058629358317E-8</v>
      </c>
      <c r="Z74" s="32">
        <v>7.109603302512009E-8</v>
      </c>
      <c r="AA74" s="32">
        <v>8.6271310899450488E-8</v>
      </c>
      <c r="AB74" s="32">
        <v>6.2841424623554292E-8</v>
      </c>
      <c r="AC74" s="32">
        <v>0</v>
      </c>
      <c r="AD74" s="32">
        <v>0</v>
      </c>
      <c r="AE74" s="32">
        <v>6.5454965774243202E-8</v>
      </c>
      <c r="AF74" s="32">
        <v>0</v>
      </c>
      <c r="AG74" s="32">
        <v>5.1836763258568371E-8</v>
      </c>
      <c r="AH74" s="32">
        <v>3.6439077002584211E-7</v>
      </c>
      <c r="AI74" s="32">
        <v>3.1711034323258682E-7</v>
      </c>
      <c r="AJ74" s="32">
        <v>2.2058421989385016E-7</v>
      </c>
      <c r="AK74" s="32">
        <v>9.7407094937775154E-8</v>
      </c>
      <c r="AL74" s="32">
        <v>8.232031189298716E-8</v>
      </c>
      <c r="AM74" s="32">
        <v>1.0080143192827558E-6</v>
      </c>
      <c r="AN74" s="32">
        <v>2.4812727269762014E-7</v>
      </c>
      <c r="AO74" s="32">
        <v>0</v>
      </c>
      <c r="AP74" s="32">
        <v>0</v>
      </c>
      <c r="AQ74" s="32">
        <v>3.6210973951685089E-7</v>
      </c>
      <c r="AR74" s="32">
        <v>3.0191932391959453E-7</v>
      </c>
      <c r="AS74" s="32">
        <v>2.9890968261742988E-7</v>
      </c>
      <c r="AT74" s="32">
        <v>1.3191102549815549E-7</v>
      </c>
      <c r="AU74" s="32">
        <v>2.202119684661905E-7</v>
      </c>
      <c r="AV74" s="32">
        <v>6.6680447000327815E-7</v>
      </c>
      <c r="AW74" s="32">
        <v>4.6943125670416548E-7</v>
      </c>
      <c r="AX74" s="32">
        <v>1.5140856309618893E-7</v>
      </c>
      <c r="AY74" s="32">
        <v>2.3767467148346591E-7</v>
      </c>
      <c r="AZ74" s="32">
        <v>0</v>
      </c>
      <c r="BA74" s="32">
        <v>4.6497956996089387E-7</v>
      </c>
      <c r="BB74" s="32">
        <v>4.4661150568858237E-7</v>
      </c>
      <c r="BC74" s="32">
        <v>0</v>
      </c>
      <c r="BD74" s="32">
        <v>1.4444186427547576E-7</v>
      </c>
      <c r="BE74" s="32">
        <v>3.2894120148094191E-7</v>
      </c>
      <c r="BF74" s="32">
        <v>3.29422199366244E-7</v>
      </c>
      <c r="BG74" s="32">
        <v>1.6341436783628531E-7</v>
      </c>
      <c r="BH74" s="32">
        <v>1.8145883183685707E-7</v>
      </c>
      <c r="BI74" s="32">
        <v>2.065100613776486E-7</v>
      </c>
      <c r="BJ74" s="32">
        <v>3.1309191228500363E-8</v>
      </c>
      <c r="BK74" s="32">
        <v>3.766606828812332E-7</v>
      </c>
      <c r="BL74" s="32">
        <v>2.7205049016974041E-7</v>
      </c>
      <c r="BM74" s="32">
        <v>0</v>
      </c>
      <c r="BN74" s="32">
        <v>1.2375047063244495E-7</v>
      </c>
      <c r="BO74" s="32">
        <v>4.4789575021815935E-8</v>
      </c>
      <c r="BP74" s="32">
        <v>4.5234121706679855E-8</v>
      </c>
      <c r="BQ74" s="32">
        <v>3.7835943095110694E-7</v>
      </c>
      <c r="BR74" s="32">
        <v>1.8318346234356029E-6</v>
      </c>
      <c r="BS74" s="32">
        <v>2.6781063696315329E-5</v>
      </c>
      <c r="BT74" s="32">
        <v>1.0001928502207984</v>
      </c>
      <c r="BU74" s="32">
        <v>3.1115949755085561E-6</v>
      </c>
      <c r="BV74" s="32">
        <v>0</v>
      </c>
      <c r="BW74" s="32">
        <v>0</v>
      </c>
      <c r="BX74" s="32">
        <v>2.7144048392681324E-7</v>
      </c>
      <c r="BY74" s="32">
        <v>1.8924957965956927E-7</v>
      </c>
      <c r="BZ74" s="32">
        <v>2.9785803806126565E-7</v>
      </c>
      <c r="CA74" s="32">
        <v>2.2229952570206454E-6</v>
      </c>
      <c r="CB74" s="32">
        <v>1.7599822366719811E-7</v>
      </c>
      <c r="CC74" s="32">
        <v>2.9247890501469209E-7</v>
      </c>
      <c r="CD74" s="32">
        <v>0</v>
      </c>
      <c r="CE74" s="32">
        <v>2.2037004219221597E-7</v>
      </c>
      <c r="CF74" s="32">
        <v>2.2196314374174112E-7</v>
      </c>
      <c r="CG74" s="32">
        <v>2.078898688792385E-7</v>
      </c>
      <c r="CH74" s="32">
        <v>5.1258455934224437E-7</v>
      </c>
      <c r="CI74" s="32">
        <v>1.5941429815510991E-7</v>
      </c>
      <c r="CJ74" s="32">
        <v>6.5662449216860837E-7</v>
      </c>
      <c r="CK74" s="32">
        <v>3.5402564847556655E-6</v>
      </c>
      <c r="CL74" s="32">
        <v>9.4055995833740018E-7</v>
      </c>
      <c r="CM74" s="32">
        <v>5.7674279168099482E-7</v>
      </c>
      <c r="CN74" s="32">
        <v>2.6736807046907618E-7</v>
      </c>
      <c r="CO74" s="32">
        <v>5.6188598433292712E-5</v>
      </c>
      <c r="CP74" s="32">
        <v>1.1359376682506731E-7</v>
      </c>
      <c r="CQ74" s="32">
        <v>2.3397692180504858E-7</v>
      </c>
      <c r="CR74" s="32">
        <v>1.1176340509058355E-7</v>
      </c>
      <c r="CS74" s="32">
        <v>2.5503979842907644E-5</v>
      </c>
      <c r="CT74" s="32">
        <v>7.0801113675297459E-7</v>
      </c>
      <c r="CU74" s="32">
        <v>1.1850102058111441E-6</v>
      </c>
      <c r="CV74" s="32">
        <v>5.9255334689453287E-7</v>
      </c>
      <c r="CW74" s="32">
        <v>1.4977210883677571E-6</v>
      </c>
      <c r="CX74" s="32">
        <v>1.1901242912780092E-7</v>
      </c>
      <c r="CY74" s="32">
        <v>1.5602506072247437E-7</v>
      </c>
      <c r="CZ74" s="32">
        <v>1.0297984900336968E-5</v>
      </c>
      <c r="DA74" s="32">
        <v>6.5101519995599534E-7</v>
      </c>
      <c r="DB74" s="32">
        <v>1.9942579892909377E-7</v>
      </c>
      <c r="DC74" s="32">
        <v>5.8860010741047967E-9</v>
      </c>
      <c r="DD74" s="32">
        <v>1.793969688141004E-7</v>
      </c>
      <c r="DE74" s="32">
        <v>3.8768437790559314E-7</v>
      </c>
      <c r="DF74" s="32">
        <v>4.5645792013628974E-6</v>
      </c>
      <c r="DG74" s="32">
        <v>1.4386282448219886E-7</v>
      </c>
      <c r="DH74" s="32">
        <v>1.2443476131002472E-7</v>
      </c>
      <c r="DI74" s="32">
        <v>1.1089047570513623E-7</v>
      </c>
      <c r="DJ74" s="32">
        <v>1.6483438920541919E-7</v>
      </c>
      <c r="DK74" s="32">
        <v>2.2887517391364564E-7</v>
      </c>
      <c r="DL74" s="32">
        <v>1.6616702163152855E-7</v>
      </c>
      <c r="DM74" s="32">
        <v>1.3507819416770247E-7</v>
      </c>
      <c r="DN74" s="32">
        <v>0</v>
      </c>
      <c r="DO74" s="32">
        <v>1.0907438916058339E-7</v>
      </c>
      <c r="DP74" s="32">
        <v>0</v>
      </c>
      <c r="DQ74" s="32">
        <v>1.5925520489946755E-7</v>
      </c>
      <c r="DR74" s="32">
        <v>2.1984322059314927E-7</v>
      </c>
      <c r="DS74" s="32">
        <v>4.3465350852717055E-7</v>
      </c>
      <c r="DT74" s="32">
        <v>1.5720172425155059E-7</v>
      </c>
      <c r="DU74" s="32">
        <v>2.1430399089225982E-7</v>
      </c>
      <c r="DV74" s="32">
        <v>2.1857427703184733E-7</v>
      </c>
      <c r="DW74" s="32">
        <v>1.7295331029941735E-7</v>
      </c>
      <c r="DX74" s="32">
        <v>1.4353741706033058E-7</v>
      </c>
      <c r="DY74" s="32">
        <v>2.0181255834049938E-5</v>
      </c>
      <c r="DZ74" s="32">
        <v>1.5918184589784134E-5</v>
      </c>
      <c r="EA74" s="32">
        <v>7.0044454366517727E-5</v>
      </c>
      <c r="EB74" s="32">
        <v>7.8155051217233833E-6</v>
      </c>
      <c r="EC74" s="32">
        <v>3.1791660597587158E-5</v>
      </c>
      <c r="ED74" s="32">
        <v>1.0031131696072966E-6</v>
      </c>
      <c r="EE74" s="32">
        <v>2.0169604996493874E-6</v>
      </c>
      <c r="EF74" s="32">
        <v>7.3679048185802423E-7</v>
      </c>
      <c r="EG74" s="32">
        <v>2.3501669813832849E-6</v>
      </c>
      <c r="EH74" s="32">
        <v>3.9794270191741978E-7</v>
      </c>
      <c r="EI74" s="32">
        <v>1.3801024571577899E-7</v>
      </c>
      <c r="EJ74" s="32">
        <v>3.7760172607820338E-7</v>
      </c>
      <c r="EK74" s="32">
        <v>2.262497435538722E-7</v>
      </c>
      <c r="EL74" s="32">
        <v>2.8898566523053674E-7</v>
      </c>
      <c r="EM74" s="32">
        <v>3.0597763984431588E-7</v>
      </c>
      <c r="EN74" s="32">
        <v>7.9795678766612447E-7</v>
      </c>
      <c r="EO74" s="32">
        <v>7.1047083746899007E-7</v>
      </c>
      <c r="EP74" s="32">
        <v>1.1537328300163771E-6</v>
      </c>
      <c r="EQ74" s="32">
        <v>7.2939799082980395E-7</v>
      </c>
      <c r="ER74" s="32">
        <v>1.3525655502447322E-7</v>
      </c>
      <c r="ES74" s="32">
        <v>1.3396950838992653E-7</v>
      </c>
      <c r="ET74" s="32">
        <v>7.3708712784600624E-7</v>
      </c>
      <c r="EU74" s="32">
        <v>1.4030740155443826E-6</v>
      </c>
      <c r="EV74" s="32">
        <v>1.2016643168975044E-7</v>
      </c>
      <c r="EW74" s="32">
        <v>4.6570054829691795E-7</v>
      </c>
      <c r="EX74" s="32">
        <v>3.5584787293196876E-7</v>
      </c>
      <c r="EY74" s="32">
        <v>2.3898826773625227E-7</v>
      </c>
      <c r="EZ74" s="32">
        <v>3.6921926538039953E-7</v>
      </c>
      <c r="FA74" s="32">
        <v>9.3482590884725836E-7</v>
      </c>
      <c r="FB74" s="32">
        <v>1.1354978107052621E-7</v>
      </c>
      <c r="FC74" s="32">
        <v>1.1685933267653873E-6</v>
      </c>
      <c r="FD74" s="32">
        <v>1.4378975203461384E-7</v>
      </c>
      <c r="FE74" s="32">
        <v>4.0169202551932551E-7</v>
      </c>
      <c r="FF74" s="32">
        <v>8.8997060722963312E-7</v>
      </c>
      <c r="FG74" s="32">
        <v>6.8860840883398426E-8</v>
      </c>
      <c r="FH74" s="32">
        <v>5.6748340544054841E-7</v>
      </c>
      <c r="FI74" s="32">
        <v>3.1559020205704505E-7</v>
      </c>
      <c r="FJ74" s="32">
        <v>1.2463699955465488E-7</v>
      </c>
      <c r="FK74" s="32">
        <v>9.0355854835329532E-7</v>
      </c>
      <c r="FL74" s="32">
        <v>5.2786450832071458E-7</v>
      </c>
      <c r="FM74" s="32">
        <v>1.0397882989575423E-6</v>
      </c>
      <c r="FN74" s="32">
        <v>3.584834720378491E-7</v>
      </c>
      <c r="FO74" s="32">
        <v>3.7947730952597457E-7</v>
      </c>
      <c r="FP74" s="32">
        <v>3.7484306961222266E-7</v>
      </c>
      <c r="FQ74" s="32">
        <v>1.8617205901968026E-7</v>
      </c>
      <c r="FR74" s="32">
        <v>3.4624243819745403E-7</v>
      </c>
      <c r="FS74" s="32">
        <v>2.4943236400887026E-7</v>
      </c>
      <c r="FT74" s="32">
        <v>1.4340471139761099E-7</v>
      </c>
      <c r="FU74" s="32">
        <v>1.6066467002183692E-7</v>
      </c>
      <c r="FV74" s="32">
        <v>1.6466118243859471E-7</v>
      </c>
      <c r="FW74" s="32">
        <v>1.6259542578195743E-7</v>
      </c>
      <c r="FX74" s="32">
        <v>1.2215365924943323E-7</v>
      </c>
      <c r="FY74" s="32">
        <v>3.5410885012780038E-7</v>
      </c>
      <c r="FZ74" s="32">
        <v>1.1631082795900363E-7</v>
      </c>
      <c r="GA74" s="32">
        <v>3.6390234256290395E-7</v>
      </c>
      <c r="GB74" s="32">
        <v>1.9851914787436054E-7</v>
      </c>
      <c r="GC74" s="32">
        <v>2.7285872389680804E-7</v>
      </c>
      <c r="GD74" s="32">
        <v>4.6357886731399357E-7</v>
      </c>
      <c r="GE74" s="32">
        <v>3.1145557888146845E-7</v>
      </c>
      <c r="GF74" s="32">
        <v>4.3278041199742779E-8</v>
      </c>
      <c r="GG74" s="32">
        <v>1.6255462213009074E-6</v>
      </c>
      <c r="GH74" s="22">
        <f t="shared" si="4"/>
        <v>1.0005272437546551</v>
      </c>
      <c r="GI74" s="21">
        <f t="shared" si="5"/>
        <v>0.84805570191386326</v>
      </c>
      <c r="GJ74" s="28" t="s">
        <v>227</v>
      </c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27" ht="20.100000000000001" customHeight="1" x14ac:dyDescent="0.15">
      <c r="A75" s="11" t="s">
        <v>225</v>
      </c>
      <c r="B75" s="18" t="s">
        <v>226</v>
      </c>
      <c r="C75" s="31">
        <v>1.1021801473259128E-5</v>
      </c>
      <c r="D75" s="32">
        <v>1.4033994024235862E-5</v>
      </c>
      <c r="E75" s="32">
        <v>2.2326750308000062E-4</v>
      </c>
      <c r="F75" s="32">
        <v>1.2433664740202439E-4</v>
      </c>
      <c r="G75" s="32">
        <v>0</v>
      </c>
      <c r="H75" s="32">
        <v>4.2170463703379948E-4</v>
      </c>
      <c r="I75" s="32">
        <v>7.5699270992785877E-5</v>
      </c>
      <c r="J75" s="32">
        <v>7.3676956539031717E-6</v>
      </c>
      <c r="K75" s="32">
        <v>8.0525319533058064E-8</v>
      </c>
      <c r="L75" s="32">
        <v>1.8924851276271437E-6</v>
      </c>
      <c r="M75" s="32">
        <v>2.0675306230103258E-7</v>
      </c>
      <c r="N75" s="32">
        <v>3.3391531907158461E-6</v>
      </c>
      <c r="O75" s="32">
        <v>0</v>
      </c>
      <c r="P75" s="32">
        <v>0</v>
      </c>
      <c r="Q75" s="32">
        <v>6.3612216044176086E-6</v>
      </c>
      <c r="R75" s="32">
        <v>0</v>
      </c>
      <c r="S75" s="32">
        <v>3.1644612344696181E-6</v>
      </c>
      <c r="T75" s="32">
        <v>2.5748672126751231E-6</v>
      </c>
      <c r="U75" s="32">
        <v>2.6072902943323302E-6</v>
      </c>
      <c r="V75" s="32">
        <v>1.2105499776668374E-5</v>
      </c>
      <c r="W75" s="32">
        <v>4.1508234610049962E-6</v>
      </c>
      <c r="X75" s="32">
        <v>3.3970358154057947E-5</v>
      </c>
      <c r="Y75" s="32">
        <v>5.4199745841812802E-6</v>
      </c>
      <c r="Z75" s="32">
        <v>3.9671009025531038E-6</v>
      </c>
      <c r="AA75" s="32">
        <v>4.8281280079075366E-6</v>
      </c>
      <c r="AB75" s="32">
        <v>1.9627686397298192E-6</v>
      </c>
      <c r="AC75" s="32">
        <v>0</v>
      </c>
      <c r="AD75" s="32">
        <v>0</v>
      </c>
      <c r="AE75" s="32">
        <v>8.3029013135908183E-7</v>
      </c>
      <c r="AF75" s="32">
        <v>0</v>
      </c>
      <c r="AG75" s="32">
        <v>3.0516687088792138E-6</v>
      </c>
      <c r="AH75" s="32">
        <v>1.7001267759816524E-6</v>
      </c>
      <c r="AI75" s="32">
        <v>4.0172500206201925E-6</v>
      </c>
      <c r="AJ75" s="32">
        <v>3.6789355508245773E-6</v>
      </c>
      <c r="AK75" s="32">
        <v>2.0711361363650506E-6</v>
      </c>
      <c r="AL75" s="32">
        <v>2.8783509809882023E-6</v>
      </c>
      <c r="AM75" s="32">
        <v>3.0060472903334205E-6</v>
      </c>
      <c r="AN75" s="32">
        <v>2.6717808986231396E-4</v>
      </c>
      <c r="AO75" s="32">
        <v>0</v>
      </c>
      <c r="AP75" s="32">
        <v>0</v>
      </c>
      <c r="AQ75" s="32">
        <v>2.1750843501195141E-6</v>
      </c>
      <c r="AR75" s="32">
        <v>2.3942806430558858E-6</v>
      </c>
      <c r="AS75" s="32">
        <v>3.1763362661843762E-6</v>
      </c>
      <c r="AT75" s="32">
        <v>1.4668399221365892E-6</v>
      </c>
      <c r="AU75" s="32">
        <v>3.0357965043199093E-4</v>
      </c>
      <c r="AV75" s="32">
        <v>7.7864430587083972E-4</v>
      </c>
      <c r="AW75" s="32">
        <v>8.1887450942205492E-4</v>
      </c>
      <c r="AX75" s="32">
        <v>1.600646876091927E-6</v>
      </c>
      <c r="AY75" s="32">
        <v>2.8158345059730962E-5</v>
      </c>
      <c r="AZ75" s="32">
        <v>0</v>
      </c>
      <c r="BA75" s="32">
        <v>9.5285382562918877E-6</v>
      </c>
      <c r="BB75" s="32">
        <v>4.8254665218777695E-5</v>
      </c>
      <c r="BC75" s="32">
        <v>0</v>
      </c>
      <c r="BD75" s="32">
        <v>9.6889412036709277E-5</v>
      </c>
      <c r="BE75" s="32">
        <v>7.6350152104683679E-5</v>
      </c>
      <c r="BF75" s="32">
        <v>5.5647778857691777E-6</v>
      </c>
      <c r="BG75" s="32">
        <v>6.3153988612073669E-6</v>
      </c>
      <c r="BH75" s="32">
        <v>2.4031191133393171E-4</v>
      </c>
      <c r="BI75" s="32">
        <v>3.6269575632902389E-5</v>
      </c>
      <c r="BJ75" s="32">
        <v>1.6383886940359061E-6</v>
      </c>
      <c r="BK75" s="32">
        <v>9.6479951366772556E-4</v>
      </c>
      <c r="BL75" s="32">
        <v>1.1871596968233691E-5</v>
      </c>
      <c r="BM75" s="32">
        <v>0</v>
      </c>
      <c r="BN75" s="32">
        <v>1.8423098609221259E-5</v>
      </c>
      <c r="BO75" s="32">
        <v>2.2083456857302069E-6</v>
      </c>
      <c r="BP75" s="32">
        <v>2.1138950732253362E-6</v>
      </c>
      <c r="BQ75" s="32">
        <v>1.0452815111795001E-3</v>
      </c>
      <c r="BR75" s="32">
        <v>1.009628902842198E-3</v>
      </c>
      <c r="BS75" s="32">
        <v>1.4320490484089716E-3</v>
      </c>
      <c r="BT75" s="32">
        <v>5.8070830089499261E-3</v>
      </c>
      <c r="BU75" s="32">
        <v>1.001473068374287</v>
      </c>
      <c r="BV75" s="32">
        <v>0</v>
      </c>
      <c r="BW75" s="32">
        <v>0</v>
      </c>
      <c r="BX75" s="32">
        <v>2.6944411705456766E-5</v>
      </c>
      <c r="BY75" s="32">
        <v>2.6604814584229132E-5</v>
      </c>
      <c r="BZ75" s="32">
        <v>6.9139400132137157E-5</v>
      </c>
      <c r="CA75" s="32">
        <v>9.951409637249779E-4</v>
      </c>
      <c r="CB75" s="32">
        <v>1.9540781753585022E-6</v>
      </c>
      <c r="CC75" s="32">
        <v>5.455734352605868E-5</v>
      </c>
      <c r="CD75" s="32">
        <v>0</v>
      </c>
      <c r="CE75" s="32">
        <v>2.5165086569526098E-5</v>
      </c>
      <c r="CF75" s="32">
        <v>4.6994695814904904E-4</v>
      </c>
      <c r="CG75" s="32">
        <v>3.444244669881771E-4</v>
      </c>
      <c r="CH75" s="32">
        <v>9.294226376387903E-5</v>
      </c>
      <c r="CI75" s="32">
        <v>1.536967381719721E-4</v>
      </c>
      <c r="CJ75" s="32">
        <v>2.125446093206016E-4</v>
      </c>
      <c r="CK75" s="32">
        <v>5.4819806698962762E-5</v>
      </c>
      <c r="CL75" s="32">
        <v>7.5640473357493191E-5</v>
      </c>
      <c r="CM75" s="32">
        <v>4.1727326554532901E-5</v>
      </c>
      <c r="CN75" s="32">
        <v>1.5790114190277521E-4</v>
      </c>
      <c r="CO75" s="32">
        <v>3.320647426735556E-4</v>
      </c>
      <c r="CP75" s="32">
        <v>1.7949635842712809E-6</v>
      </c>
      <c r="CQ75" s="32">
        <v>1.1266273361708018E-4</v>
      </c>
      <c r="CR75" s="32">
        <v>4.8317622697209117E-6</v>
      </c>
      <c r="CS75" s="32">
        <v>2.2793215125309105E-4</v>
      </c>
      <c r="CT75" s="32">
        <v>1.8995323603661029E-4</v>
      </c>
      <c r="CU75" s="32">
        <v>4.7907104307801687E-4</v>
      </c>
      <c r="CV75" s="32">
        <v>2.1338842471375837E-4</v>
      </c>
      <c r="CW75" s="32">
        <v>3.0370970581457794E-4</v>
      </c>
      <c r="CX75" s="32">
        <v>6.1797570841005993E-5</v>
      </c>
      <c r="CY75" s="32">
        <v>3.3024578610627741E-5</v>
      </c>
      <c r="CZ75" s="32">
        <v>8.8773327206377768E-5</v>
      </c>
      <c r="DA75" s="32">
        <v>6.1448782761652925E-5</v>
      </c>
      <c r="DB75" s="32">
        <v>1.6443468806532751E-4</v>
      </c>
      <c r="DC75" s="32">
        <v>2.5112229254381742E-6</v>
      </c>
      <c r="DD75" s="32">
        <v>8.7608614711980992E-4</v>
      </c>
      <c r="DE75" s="32">
        <v>1.9673941587252777E-4</v>
      </c>
      <c r="DF75" s="32">
        <v>4.2117386740812699E-4</v>
      </c>
      <c r="DG75" s="32">
        <v>1.3804039226506459E-4</v>
      </c>
      <c r="DH75" s="32">
        <v>1.5698568243077105E-5</v>
      </c>
      <c r="DI75" s="32">
        <v>2.1538247231834144E-4</v>
      </c>
      <c r="DJ75" s="32">
        <v>2.9522729659323842E-4</v>
      </c>
      <c r="DK75" s="32">
        <v>1.4488786251669995E-4</v>
      </c>
      <c r="DL75" s="32">
        <v>2.334972243360857E-4</v>
      </c>
      <c r="DM75" s="32">
        <v>1.1246376992655685E-4</v>
      </c>
      <c r="DN75" s="32">
        <v>0</v>
      </c>
      <c r="DO75" s="32">
        <v>6.5396802527191168E-5</v>
      </c>
      <c r="DP75" s="32">
        <v>0</v>
      </c>
      <c r="DQ75" s="32">
        <v>1.1964240519070537E-4</v>
      </c>
      <c r="DR75" s="32">
        <v>1.4039106623492677E-4</v>
      </c>
      <c r="DS75" s="32">
        <v>2.9178597387957147E-4</v>
      </c>
      <c r="DT75" s="32">
        <v>1.8321720270873123E-5</v>
      </c>
      <c r="DU75" s="32">
        <v>6.5491005691349886E-6</v>
      </c>
      <c r="DV75" s="32">
        <v>6.5177941966259418E-4</v>
      </c>
      <c r="DW75" s="32">
        <v>2.2795709128132645E-4</v>
      </c>
      <c r="DX75" s="32">
        <v>3.0735830943779346E-6</v>
      </c>
      <c r="DY75" s="32">
        <v>2.5836889618020028E-4</v>
      </c>
      <c r="DZ75" s="32">
        <v>6.0145509373992726E-4</v>
      </c>
      <c r="EA75" s="32">
        <v>1.585160767406528E-4</v>
      </c>
      <c r="EB75" s="32">
        <v>2.8527908151398246E-4</v>
      </c>
      <c r="EC75" s="32">
        <v>3.3489706961050092E-4</v>
      </c>
      <c r="ED75" s="32">
        <v>1.078942798960779E-5</v>
      </c>
      <c r="EE75" s="32">
        <v>7.4075531124002097E-6</v>
      </c>
      <c r="EF75" s="32">
        <v>1.3731747682422109E-5</v>
      </c>
      <c r="EG75" s="32">
        <v>3.9718188610289384E-4</v>
      </c>
      <c r="EH75" s="32">
        <v>9.4878725163750027E-6</v>
      </c>
      <c r="EI75" s="32">
        <v>4.7373233819473195E-6</v>
      </c>
      <c r="EJ75" s="32">
        <v>9.6604713042555212E-6</v>
      </c>
      <c r="EK75" s="32">
        <v>3.4574492078354362E-6</v>
      </c>
      <c r="EL75" s="32">
        <v>3.5379714042991893E-6</v>
      </c>
      <c r="EM75" s="32">
        <v>2.6761613200457637E-6</v>
      </c>
      <c r="EN75" s="32">
        <v>2.7077532591031429E-6</v>
      </c>
      <c r="EO75" s="32">
        <v>1.8020972330332497E-6</v>
      </c>
      <c r="EP75" s="32">
        <v>1.0526147797582384E-5</v>
      </c>
      <c r="EQ75" s="32">
        <v>1.7967631131299518E-5</v>
      </c>
      <c r="ER75" s="32">
        <v>4.2878170786213988E-6</v>
      </c>
      <c r="ES75" s="32">
        <v>3.6122785954506026E-6</v>
      </c>
      <c r="ET75" s="32">
        <v>1.2715692273898077E-5</v>
      </c>
      <c r="EU75" s="32">
        <v>1.3832266060851004E-5</v>
      </c>
      <c r="EV75" s="32">
        <v>2.879350823778535E-6</v>
      </c>
      <c r="EW75" s="32">
        <v>7.9883192508720428E-6</v>
      </c>
      <c r="EX75" s="32">
        <v>3.8872166326216434E-6</v>
      </c>
      <c r="EY75" s="32">
        <v>2.6789032441052381E-6</v>
      </c>
      <c r="EZ75" s="32">
        <v>4.4341261474958596E-6</v>
      </c>
      <c r="FA75" s="32">
        <v>4.7916828245232416E-6</v>
      </c>
      <c r="FB75" s="32">
        <v>4.1773040134033324E-6</v>
      </c>
      <c r="FC75" s="32">
        <v>6.3961092048232038E-6</v>
      </c>
      <c r="FD75" s="32">
        <v>2.5355390553718373E-6</v>
      </c>
      <c r="FE75" s="32">
        <v>5.0967535308997606E-6</v>
      </c>
      <c r="FF75" s="32">
        <v>6.3856044552196416E-6</v>
      </c>
      <c r="FG75" s="32">
        <v>1.3120314501577002E-6</v>
      </c>
      <c r="FH75" s="32">
        <v>3.8925527406218491E-6</v>
      </c>
      <c r="FI75" s="32">
        <v>1.3622860937008689E-5</v>
      </c>
      <c r="FJ75" s="32">
        <v>4.0014682506690387E-6</v>
      </c>
      <c r="FK75" s="32">
        <v>1.1227039379909172E-5</v>
      </c>
      <c r="FL75" s="32">
        <v>8.8840074504842179E-5</v>
      </c>
      <c r="FM75" s="32">
        <v>5.8009032709946574E-5</v>
      </c>
      <c r="FN75" s="32">
        <v>3.1681209724302253E-5</v>
      </c>
      <c r="FO75" s="32">
        <v>7.9710565569135887E-6</v>
      </c>
      <c r="FP75" s="32">
        <v>2.8980016100099176E-6</v>
      </c>
      <c r="FQ75" s="32">
        <v>5.4210703127090161E-6</v>
      </c>
      <c r="FR75" s="32">
        <v>6.4831081056666546E-6</v>
      </c>
      <c r="FS75" s="32">
        <v>6.1126260196526569E-6</v>
      </c>
      <c r="FT75" s="32">
        <v>4.3963212641835993E-6</v>
      </c>
      <c r="FU75" s="32">
        <v>2.3768437737929085E-6</v>
      </c>
      <c r="FV75" s="32">
        <v>5.6334377879124028E-6</v>
      </c>
      <c r="FW75" s="32">
        <v>2.2688935241964865E-6</v>
      </c>
      <c r="FX75" s="32">
        <v>3.0968178892042339E-5</v>
      </c>
      <c r="FY75" s="32">
        <v>1.5773531857737006E-5</v>
      </c>
      <c r="FZ75" s="32">
        <v>2.1135030105387539E-6</v>
      </c>
      <c r="GA75" s="32">
        <v>1.121411828252918E-5</v>
      </c>
      <c r="GB75" s="32">
        <v>1.1191205636662449E-5</v>
      </c>
      <c r="GC75" s="32">
        <v>1.1506524995540218E-5</v>
      </c>
      <c r="GD75" s="32">
        <v>6.4808297509158592E-5</v>
      </c>
      <c r="GE75" s="32">
        <v>4.968755021022188E-5</v>
      </c>
      <c r="GF75" s="32">
        <v>3.8966037424843769E-4</v>
      </c>
      <c r="GG75" s="32">
        <v>1.0333769358121452E-4</v>
      </c>
      <c r="GH75" s="22">
        <f t="shared" si="4"/>
        <v>1.0279011332476116</v>
      </c>
      <c r="GI75" s="21">
        <f t="shared" si="5"/>
        <v>0.87125805168791326</v>
      </c>
      <c r="GJ75" s="28" t="s">
        <v>225</v>
      </c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27" ht="20.100000000000001" customHeight="1" x14ac:dyDescent="0.15">
      <c r="A76" s="11" t="s">
        <v>223</v>
      </c>
      <c r="B76" s="18" t="s">
        <v>224</v>
      </c>
      <c r="C76" s="31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>
        <v>0</v>
      </c>
      <c r="BR76" s="32">
        <v>0</v>
      </c>
      <c r="BS76" s="32">
        <v>0</v>
      </c>
      <c r="BT76" s="32">
        <v>0</v>
      </c>
      <c r="BU76" s="32">
        <v>0</v>
      </c>
      <c r="BV76" s="32">
        <v>1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2">
        <v>0</v>
      </c>
      <c r="CI76" s="32">
        <v>0</v>
      </c>
      <c r="CJ76" s="32">
        <v>0</v>
      </c>
      <c r="CK76" s="32">
        <v>0</v>
      </c>
      <c r="CL76" s="32">
        <v>0</v>
      </c>
      <c r="CM76" s="32">
        <v>0</v>
      </c>
      <c r="CN76" s="32">
        <v>0</v>
      </c>
      <c r="CO76" s="32">
        <v>0</v>
      </c>
      <c r="CP76" s="32">
        <v>0</v>
      </c>
      <c r="CQ76" s="32">
        <v>0</v>
      </c>
      <c r="CR76" s="32">
        <v>0</v>
      </c>
      <c r="CS76" s="32">
        <v>0</v>
      </c>
      <c r="CT76" s="32">
        <v>0</v>
      </c>
      <c r="CU76" s="32">
        <v>0</v>
      </c>
      <c r="CV76" s="32">
        <v>0</v>
      </c>
      <c r="CW76" s="32">
        <v>0</v>
      </c>
      <c r="CX76" s="32">
        <v>0</v>
      </c>
      <c r="CY76" s="32">
        <v>0</v>
      </c>
      <c r="CZ76" s="32">
        <v>0</v>
      </c>
      <c r="DA76" s="32">
        <v>0</v>
      </c>
      <c r="DB76" s="32">
        <v>0</v>
      </c>
      <c r="DC76" s="32">
        <v>0</v>
      </c>
      <c r="DD76" s="32">
        <v>0</v>
      </c>
      <c r="DE76" s="32">
        <v>0</v>
      </c>
      <c r="DF76" s="32">
        <v>0</v>
      </c>
      <c r="DG76" s="32">
        <v>0</v>
      </c>
      <c r="DH76" s="32">
        <v>0</v>
      </c>
      <c r="DI76" s="32">
        <v>0</v>
      </c>
      <c r="DJ76" s="32">
        <v>0</v>
      </c>
      <c r="DK76" s="32">
        <v>0</v>
      </c>
      <c r="DL76" s="32">
        <v>0</v>
      </c>
      <c r="DM76" s="32">
        <v>0</v>
      </c>
      <c r="DN76" s="32">
        <v>0</v>
      </c>
      <c r="DO76" s="32">
        <v>0</v>
      </c>
      <c r="DP76" s="32">
        <v>0</v>
      </c>
      <c r="DQ76" s="32">
        <v>0</v>
      </c>
      <c r="DR76" s="32">
        <v>0</v>
      </c>
      <c r="DS76" s="32">
        <v>0</v>
      </c>
      <c r="DT76" s="32">
        <v>0</v>
      </c>
      <c r="DU76" s="32">
        <v>0</v>
      </c>
      <c r="DV76" s="32">
        <v>0</v>
      </c>
      <c r="DW76" s="32">
        <v>0</v>
      </c>
      <c r="DX76" s="32">
        <v>0</v>
      </c>
      <c r="DY76" s="32">
        <v>0</v>
      </c>
      <c r="DZ76" s="32">
        <v>0</v>
      </c>
      <c r="EA76" s="32">
        <v>0</v>
      </c>
      <c r="EB76" s="32">
        <v>0</v>
      </c>
      <c r="EC76" s="32">
        <v>0</v>
      </c>
      <c r="ED76" s="32">
        <v>0</v>
      </c>
      <c r="EE76" s="32">
        <v>0</v>
      </c>
      <c r="EF76" s="32">
        <v>0</v>
      </c>
      <c r="EG76" s="32">
        <v>0</v>
      </c>
      <c r="EH76" s="32">
        <v>0</v>
      </c>
      <c r="EI76" s="32">
        <v>0</v>
      </c>
      <c r="EJ76" s="32">
        <v>0</v>
      </c>
      <c r="EK76" s="32">
        <v>0</v>
      </c>
      <c r="EL76" s="32">
        <v>0</v>
      </c>
      <c r="EM76" s="32">
        <v>0</v>
      </c>
      <c r="EN76" s="32">
        <v>0</v>
      </c>
      <c r="EO76" s="32">
        <v>0</v>
      </c>
      <c r="EP76" s="32">
        <v>0</v>
      </c>
      <c r="EQ76" s="32">
        <v>0</v>
      </c>
      <c r="ER76" s="32">
        <v>0</v>
      </c>
      <c r="ES76" s="32">
        <v>0</v>
      </c>
      <c r="ET76" s="32">
        <v>0</v>
      </c>
      <c r="EU76" s="32">
        <v>0</v>
      </c>
      <c r="EV76" s="32">
        <v>0</v>
      </c>
      <c r="EW76" s="32">
        <v>0</v>
      </c>
      <c r="EX76" s="32">
        <v>0</v>
      </c>
      <c r="EY76" s="32">
        <v>0</v>
      </c>
      <c r="EZ76" s="32">
        <v>0</v>
      </c>
      <c r="FA76" s="32">
        <v>0</v>
      </c>
      <c r="FB76" s="32">
        <v>0</v>
      </c>
      <c r="FC76" s="32">
        <v>0</v>
      </c>
      <c r="FD76" s="32">
        <v>0</v>
      </c>
      <c r="FE76" s="32">
        <v>0</v>
      </c>
      <c r="FF76" s="32">
        <v>0</v>
      </c>
      <c r="FG76" s="32">
        <v>0</v>
      </c>
      <c r="FH76" s="32">
        <v>0</v>
      </c>
      <c r="FI76" s="32">
        <v>0</v>
      </c>
      <c r="FJ76" s="32">
        <v>0</v>
      </c>
      <c r="FK76" s="32">
        <v>0</v>
      </c>
      <c r="FL76" s="32">
        <v>0</v>
      </c>
      <c r="FM76" s="32">
        <v>0</v>
      </c>
      <c r="FN76" s="32">
        <v>0</v>
      </c>
      <c r="FO76" s="32">
        <v>0</v>
      </c>
      <c r="FP76" s="32">
        <v>0</v>
      </c>
      <c r="FQ76" s="32">
        <v>0</v>
      </c>
      <c r="FR76" s="32">
        <v>0</v>
      </c>
      <c r="FS76" s="32">
        <v>0</v>
      </c>
      <c r="FT76" s="32">
        <v>0</v>
      </c>
      <c r="FU76" s="32">
        <v>0</v>
      </c>
      <c r="FV76" s="32">
        <v>0</v>
      </c>
      <c r="FW76" s="32">
        <v>0</v>
      </c>
      <c r="FX76" s="32">
        <v>0</v>
      </c>
      <c r="FY76" s="32">
        <v>0</v>
      </c>
      <c r="FZ76" s="32">
        <v>0</v>
      </c>
      <c r="GA76" s="32">
        <v>0</v>
      </c>
      <c r="GB76" s="32">
        <v>0</v>
      </c>
      <c r="GC76" s="32">
        <v>0</v>
      </c>
      <c r="GD76" s="32">
        <v>0</v>
      </c>
      <c r="GE76" s="32">
        <v>0</v>
      </c>
      <c r="GF76" s="32">
        <v>0</v>
      </c>
      <c r="GG76" s="32">
        <v>0</v>
      </c>
      <c r="GH76" s="22">
        <f t="shared" si="4"/>
        <v>1</v>
      </c>
      <c r="GI76" s="21">
        <f t="shared" si="5"/>
        <v>0.84760880546479123</v>
      </c>
      <c r="GJ76" s="28" t="s">
        <v>223</v>
      </c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</row>
    <row r="77" spans="1:227" ht="20.100000000000001" customHeight="1" x14ac:dyDescent="0.15">
      <c r="A77" s="11" t="s">
        <v>221</v>
      </c>
      <c r="B77" s="18" t="s">
        <v>222</v>
      </c>
      <c r="C77" s="31">
        <v>-1.2219370527446024E-6</v>
      </c>
      <c r="D77" s="32">
        <v>-2.7471199829348408E-6</v>
      </c>
      <c r="E77" s="32">
        <v>-3.8374208220137162E-6</v>
      </c>
      <c r="F77" s="32">
        <v>-3.0878011852503171E-6</v>
      </c>
      <c r="G77" s="32">
        <v>0</v>
      </c>
      <c r="H77" s="32">
        <v>-1.9232758580369041E-6</v>
      </c>
      <c r="I77" s="32">
        <v>-1.5823360614337435E-6</v>
      </c>
      <c r="J77" s="32">
        <v>-6.162260277827136E-7</v>
      </c>
      <c r="K77" s="32">
        <v>-4.8172888865069648E-8</v>
      </c>
      <c r="L77" s="32">
        <v>-1.8439713768588276E-6</v>
      </c>
      <c r="M77" s="32">
        <v>-9.0040756866842276E-8</v>
      </c>
      <c r="N77" s="32">
        <v>-2.5358564091429627E-5</v>
      </c>
      <c r="O77" s="32">
        <v>0</v>
      </c>
      <c r="P77" s="32">
        <v>0</v>
      </c>
      <c r="Q77" s="32">
        <v>-1.5564124150167725E-5</v>
      </c>
      <c r="R77" s="32">
        <v>0</v>
      </c>
      <c r="S77" s="32">
        <v>-2.456531064218278E-6</v>
      </c>
      <c r="T77" s="32">
        <v>-1.5110432422376933E-6</v>
      </c>
      <c r="U77" s="32">
        <v>-8.0648621235814881E-7</v>
      </c>
      <c r="V77" s="32">
        <v>-1.8489577017017517E-6</v>
      </c>
      <c r="W77" s="32">
        <v>-8.5639319168324E-6</v>
      </c>
      <c r="X77" s="32">
        <v>-4.9827325122631824E-6</v>
      </c>
      <c r="Y77" s="32">
        <v>-1.8190511602527116E-6</v>
      </c>
      <c r="Z77" s="32">
        <v>-1.8537179685816924E-5</v>
      </c>
      <c r="AA77" s="32">
        <v>-1.1765772391964939E-5</v>
      </c>
      <c r="AB77" s="32">
        <v>-5.2839090340238515E-7</v>
      </c>
      <c r="AC77" s="32">
        <v>0</v>
      </c>
      <c r="AD77" s="32">
        <v>0</v>
      </c>
      <c r="AE77" s="32">
        <v>-6.1395919136739372E-7</v>
      </c>
      <c r="AF77" s="32">
        <v>0</v>
      </c>
      <c r="AG77" s="32">
        <v>-4.8471116213969652E-7</v>
      </c>
      <c r="AH77" s="32">
        <v>-3.0315941172721568E-6</v>
      </c>
      <c r="AI77" s="32">
        <v>-6.0573944604397588E-6</v>
      </c>
      <c r="AJ77" s="32">
        <v>-3.9504083617581924E-6</v>
      </c>
      <c r="AK77" s="32">
        <v>-1.9504775574076194E-6</v>
      </c>
      <c r="AL77" s="32">
        <v>-8.090333330100996E-7</v>
      </c>
      <c r="AM77" s="32">
        <v>-9.8738055968471623E-6</v>
      </c>
      <c r="AN77" s="32">
        <v>-3.0254784561697383E-5</v>
      </c>
      <c r="AO77" s="32">
        <v>0</v>
      </c>
      <c r="AP77" s="32">
        <v>0</v>
      </c>
      <c r="AQ77" s="32">
        <v>-3.254147460653201E-6</v>
      </c>
      <c r="AR77" s="32">
        <v>-2.7839933596566713E-6</v>
      </c>
      <c r="AS77" s="32">
        <v>-4.5268189187770484E-6</v>
      </c>
      <c r="AT77" s="32">
        <v>-1.3944616559817379E-6</v>
      </c>
      <c r="AU77" s="32">
        <v>-1.9470061218111753E-6</v>
      </c>
      <c r="AV77" s="32">
        <v>-6.7239786152230792E-6</v>
      </c>
      <c r="AW77" s="32">
        <v>-1.0507559546475354E-5</v>
      </c>
      <c r="AX77" s="32">
        <v>-1.4666631921811862E-6</v>
      </c>
      <c r="AY77" s="32">
        <v>-2.4245195803743209E-6</v>
      </c>
      <c r="AZ77" s="32">
        <v>0</v>
      </c>
      <c r="BA77" s="32">
        <v>-1.0209233550544081E-5</v>
      </c>
      <c r="BB77" s="32">
        <v>-4.2806311413396241E-6</v>
      </c>
      <c r="BC77" s="32">
        <v>0</v>
      </c>
      <c r="BD77" s="32">
        <v>-7.7232594627082669E-6</v>
      </c>
      <c r="BE77" s="32">
        <v>-8.1588333945988747E-6</v>
      </c>
      <c r="BF77" s="32">
        <v>-1.0745494403358336E-5</v>
      </c>
      <c r="BG77" s="32">
        <v>-1.589352638812159E-5</v>
      </c>
      <c r="BH77" s="32">
        <v>-5.3183514439755752E-6</v>
      </c>
      <c r="BI77" s="32">
        <v>-5.1400326829524467E-6</v>
      </c>
      <c r="BJ77" s="32">
        <v>-5.2305210267411627E-7</v>
      </c>
      <c r="BK77" s="32">
        <v>-3.1769970609117591E-6</v>
      </c>
      <c r="BL77" s="32">
        <v>-3.4181465866452152E-6</v>
      </c>
      <c r="BM77" s="32">
        <v>0</v>
      </c>
      <c r="BN77" s="32">
        <v>-1.1030237547280226E-5</v>
      </c>
      <c r="BO77" s="32">
        <v>-1.7782617740185041E-6</v>
      </c>
      <c r="BP77" s="32">
        <v>-8.048934597757705E-6</v>
      </c>
      <c r="BQ77" s="32">
        <v>-9.1623824596029872E-6</v>
      </c>
      <c r="BR77" s="32">
        <v>-4.9188185872875474E-6</v>
      </c>
      <c r="BS77" s="32">
        <v>-1.3723757035068737E-5</v>
      </c>
      <c r="BT77" s="32">
        <v>-6.1047143594684917E-6</v>
      </c>
      <c r="BU77" s="32">
        <v>-1.1469195213029271E-5</v>
      </c>
      <c r="BV77" s="32">
        <v>0</v>
      </c>
      <c r="BW77" s="32">
        <v>1</v>
      </c>
      <c r="BX77" s="32">
        <v>-6.259328830094296E-3</v>
      </c>
      <c r="BY77" s="32">
        <v>-6.7606864201533003E-3</v>
      </c>
      <c r="BZ77" s="32">
        <v>-8.5297499296053663E-3</v>
      </c>
      <c r="CA77" s="32">
        <v>4.0191457873318239E-3</v>
      </c>
      <c r="CB77" s="32">
        <v>-6.1279600459163211E-3</v>
      </c>
      <c r="CC77" s="32">
        <v>-2.5265264939406573E-6</v>
      </c>
      <c r="CD77" s="32">
        <v>0</v>
      </c>
      <c r="CE77" s="32">
        <v>-6.1937382961557267E-6</v>
      </c>
      <c r="CF77" s="32">
        <v>-4.2146324036774343E-6</v>
      </c>
      <c r="CG77" s="32">
        <v>-4.7103909053937534E-4</v>
      </c>
      <c r="CH77" s="32">
        <v>-7.2557365523165808E-4</v>
      </c>
      <c r="CI77" s="32">
        <v>-9.6662278004511931E-4</v>
      </c>
      <c r="CJ77" s="32">
        <v>-2.1435141754093221E-3</v>
      </c>
      <c r="CK77" s="32">
        <v>-1.9725990118660161E-4</v>
      </c>
      <c r="CL77" s="32">
        <v>-2.2384861792116206E-4</v>
      </c>
      <c r="CM77" s="32">
        <v>-4.9067926382625061E-4</v>
      </c>
      <c r="CN77" s="32">
        <v>-2.1883451603639162E-5</v>
      </c>
      <c r="CO77" s="32">
        <v>-1.2491168596456288E-3</v>
      </c>
      <c r="CP77" s="32">
        <v>-2.0462842999455135E-5</v>
      </c>
      <c r="CQ77" s="32">
        <v>-9.8739150028512215E-4</v>
      </c>
      <c r="CR77" s="32">
        <v>-3.018267121527781E-5</v>
      </c>
      <c r="CS77" s="32">
        <v>-1.1530997652514686E-3</v>
      </c>
      <c r="CT77" s="32">
        <v>-1.0605583635077739E-3</v>
      </c>
      <c r="CU77" s="32">
        <v>-1.3478985605494152E-3</v>
      </c>
      <c r="CV77" s="32">
        <v>-1.0057031937922042E-3</v>
      </c>
      <c r="CW77" s="32">
        <v>-4.5994429619013107E-4</v>
      </c>
      <c r="CX77" s="32">
        <v>-4.4187550789855405E-4</v>
      </c>
      <c r="CY77" s="32">
        <v>-5.4960756374054632E-5</v>
      </c>
      <c r="CZ77" s="32">
        <v>-4.9135005494883378E-4</v>
      </c>
      <c r="DA77" s="32">
        <v>-1.4878120038567814E-5</v>
      </c>
      <c r="DB77" s="32">
        <v>-1.6276292870621799E-5</v>
      </c>
      <c r="DC77" s="32">
        <v>-9.4989291806271235E-8</v>
      </c>
      <c r="DD77" s="32">
        <v>-7.9095181943761368E-6</v>
      </c>
      <c r="DE77" s="32">
        <v>-2.0767247512959624E-5</v>
      </c>
      <c r="DF77" s="32">
        <v>-2.274608007310522E-4</v>
      </c>
      <c r="DG77" s="32">
        <v>-4.4114492167973007E-4</v>
      </c>
      <c r="DH77" s="32">
        <v>-7.1849481462008709E-6</v>
      </c>
      <c r="DI77" s="32">
        <v>-1.3484396369474869E-5</v>
      </c>
      <c r="DJ77" s="32">
        <v>-2.2869232745269664E-4</v>
      </c>
      <c r="DK77" s="32">
        <v>-9.0031915416201303E-5</v>
      </c>
      <c r="DL77" s="32">
        <v>-1.1208937358178198E-3</v>
      </c>
      <c r="DM77" s="32">
        <v>-1.5706887683583325E-5</v>
      </c>
      <c r="DN77" s="32">
        <v>0</v>
      </c>
      <c r="DO77" s="32">
        <v>-5.938956975463578E-4</v>
      </c>
      <c r="DP77" s="32">
        <v>0</v>
      </c>
      <c r="DQ77" s="32">
        <v>-2.005027321278282E-4</v>
      </c>
      <c r="DR77" s="32">
        <v>-2.9201060052395215E-3</v>
      </c>
      <c r="DS77" s="32">
        <v>-1.4018402544181954E-3</v>
      </c>
      <c r="DT77" s="32">
        <v>-1.5346674364973863E-4</v>
      </c>
      <c r="DU77" s="32">
        <v>-3.5978943314583517E-5</v>
      </c>
      <c r="DV77" s="32">
        <v>-1.0629215830089836E-5</v>
      </c>
      <c r="DW77" s="32">
        <v>-1.3505376952265844E-5</v>
      </c>
      <c r="DX77" s="32">
        <v>-2.2893863168266719E-6</v>
      </c>
      <c r="DY77" s="32">
        <v>-1.3512886333787371E-5</v>
      </c>
      <c r="DZ77" s="32">
        <v>-1.5277090971516435E-5</v>
      </c>
      <c r="EA77" s="32">
        <v>-5.473480845230161E-4</v>
      </c>
      <c r="EB77" s="32">
        <v>-1.4052419252163191E-4</v>
      </c>
      <c r="EC77" s="32">
        <v>-1.3627608809858662E-4</v>
      </c>
      <c r="ED77" s="32">
        <v>-8.2605672581150489E-6</v>
      </c>
      <c r="EE77" s="32">
        <v>-1.4876570962485717E-5</v>
      </c>
      <c r="EF77" s="32">
        <v>-5.9558208613699772E-6</v>
      </c>
      <c r="EG77" s="32">
        <v>-2.0150434228566995E-5</v>
      </c>
      <c r="EH77" s="32">
        <v>-3.5193013303311703E-6</v>
      </c>
      <c r="EI77" s="32">
        <v>-2.2276708498434025E-6</v>
      </c>
      <c r="EJ77" s="32">
        <v>-3.9917066121936547E-6</v>
      </c>
      <c r="EK77" s="32">
        <v>-1.9570439825753032E-6</v>
      </c>
      <c r="EL77" s="32">
        <v>-2.5201975512717597E-6</v>
      </c>
      <c r="EM77" s="32">
        <v>-2.4189458281630141E-6</v>
      </c>
      <c r="EN77" s="32">
        <v>-6.3347596557854839E-6</v>
      </c>
      <c r="EO77" s="32">
        <v>-5.7277449777985804E-6</v>
      </c>
      <c r="EP77" s="32">
        <v>-2.4948011208912178E-5</v>
      </c>
      <c r="EQ77" s="32">
        <v>-6.2772837787113367E-5</v>
      </c>
      <c r="ER77" s="32">
        <v>-1.6872074458645732E-6</v>
      </c>
      <c r="ES77" s="32">
        <v>-2.1609836053723928E-6</v>
      </c>
      <c r="ET77" s="32">
        <v>-8.2205468410628332E-6</v>
      </c>
      <c r="EU77" s="32">
        <v>-1.3678420128480852E-5</v>
      </c>
      <c r="EV77" s="32">
        <v>-3.0051273421119046E-6</v>
      </c>
      <c r="EW77" s="32">
        <v>-2.787214155540345E-5</v>
      </c>
      <c r="EX77" s="32">
        <v>-1.4024740242924085E-5</v>
      </c>
      <c r="EY77" s="32">
        <v>-2.1811751173835376E-6</v>
      </c>
      <c r="EZ77" s="32">
        <v>-3.8142841811658255E-6</v>
      </c>
      <c r="FA77" s="32">
        <v>-8.8358668951159887E-6</v>
      </c>
      <c r="FB77" s="32">
        <v>-1.493219815032074E-5</v>
      </c>
      <c r="FC77" s="32">
        <v>-1.0299946966056006E-5</v>
      </c>
      <c r="FD77" s="32">
        <v>-1.2424396721053513E-6</v>
      </c>
      <c r="FE77" s="32">
        <v>-3.6248367706344071E-6</v>
      </c>
      <c r="FF77" s="32">
        <v>-7.1558446088577939E-6</v>
      </c>
      <c r="FG77" s="32">
        <v>-7.8590524733664027E-7</v>
      </c>
      <c r="FH77" s="32">
        <v>-4.7705469694254417E-6</v>
      </c>
      <c r="FI77" s="32">
        <v>-2.8467295258243063E-6</v>
      </c>
      <c r="FJ77" s="32">
        <v>-7.4709223804669661E-6</v>
      </c>
      <c r="FK77" s="32">
        <v>-8.1710201319462388E-6</v>
      </c>
      <c r="FL77" s="32">
        <v>-4.2330151799782816E-6</v>
      </c>
      <c r="FM77" s="32">
        <v>-8.6216689619389838E-6</v>
      </c>
      <c r="FN77" s="32">
        <v>-3.2990688918142187E-6</v>
      </c>
      <c r="FO77" s="32">
        <v>-2.8780421862397876E-6</v>
      </c>
      <c r="FP77" s="32">
        <v>-1.639975144011173E-6</v>
      </c>
      <c r="FQ77" s="32">
        <v>-1.6084691082483053E-6</v>
      </c>
      <c r="FR77" s="32">
        <v>-3.1033554465282493E-6</v>
      </c>
      <c r="FS77" s="32">
        <v>-2.1576504053764173E-6</v>
      </c>
      <c r="FT77" s="32">
        <v>-2.3331213147663727E-6</v>
      </c>
      <c r="FU77" s="32">
        <v>-2.3460932291995705E-6</v>
      </c>
      <c r="FV77" s="32">
        <v>-3.1857686458747624E-6</v>
      </c>
      <c r="FW77" s="32">
        <v>-1.3898277507249311E-6</v>
      </c>
      <c r="FX77" s="32">
        <v>-1.3642379667715834E-5</v>
      </c>
      <c r="FY77" s="32">
        <v>-1.6185326609873073E-5</v>
      </c>
      <c r="FZ77" s="32">
        <v>-1.1292504903836264E-6</v>
      </c>
      <c r="GA77" s="32">
        <v>-3.6730650047785001E-6</v>
      </c>
      <c r="GB77" s="32">
        <v>-3.0866673228739862E-6</v>
      </c>
      <c r="GC77" s="32">
        <v>-3.9915695156652238E-6</v>
      </c>
      <c r="GD77" s="32">
        <v>-4.0122857652092422E-6</v>
      </c>
      <c r="GE77" s="32">
        <v>-5.0389425344655518E-6</v>
      </c>
      <c r="GF77" s="32">
        <v>-1.9746101887970595E-6</v>
      </c>
      <c r="GG77" s="32">
        <v>-6.8259600578068775E-6</v>
      </c>
      <c r="GH77" s="22">
        <f t="shared" si="4"/>
        <v>0.95364342270297442</v>
      </c>
      <c r="GI77" s="21">
        <f t="shared" si="5"/>
        <v>0.80831656235662319</v>
      </c>
      <c r="GJ77" s="28" t="s">
        <v>221</v>
      </c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</row>
    <row r="78" spans="1:227" ht="20.100000000000001" customHeight="1" x14ac:dyDescent="0.15">
      <c r="A78" s="11" t="s">
        <v>219</v>
      </c>
      <c r="B78" s="18" t="s">
        <v>220</v>
      </c>
      <c r="C78" s="31">
        <v>3.4374034206045015E-7</v>
      </c>
      <c r="D78" s="32">
        <v>4.885217862601577E-7</v>
      </c>
      <c r="E78" s="32">
        <v>5.8005102205665513E-7</v>
      </c>
      <c r="F78" s="32">
        <v>4.9226958919778584E-7</v>
      </c>
      <c r="G78" s="32">
        <v>0</v>
      </c>
      <c r="H78" s="32">
        <v>2.5845652810382067E-7</v>
      </c>
      <c r="I78" s="32">
        <v>1.8073627001383796E-7</v>
      </c>
      <c r="J78" s="32">
        <v>1.17058976622881E-7</v>
      </c>
      <c r="K78" s="32">
        <v>1.427652101116206E-8</v>
      </c>
      <c r="L78" s="32">
        <v>3.9778606507278552E-7</v>
      </c>
      <c r="M78" s="32">
        <v>1.659132501483838E-8</v>
      </c>
      <c r="N78" s="32">
        <v>7.2551274525565238E-6</v>
      </c>
      <c r="O78" s="32">
        <v>0</v>
      </c>
      <c r="P78" s="32">
        <v>0</v>
      </c>
      <c r="Q78" s="32">
        <v>3.3912678452084139E-6</v>
      </c>
      <c r="R78" s="32">
        <v>0</v>
      </c>
      <c r="S78" s="32">
        <v>5.1095329120380209E-7</v>
      </c>
      <c r="T78" s="32">
        <v>3.9602246444412649E-7</v>
      </c>
      <c r="U78" s="32">
        <v>3.7432476343013868E-7</v>
      </c>
      <c r="V78" s="32">
        <v>3.6295560523259721E-7</v>
      </c>
      <c r="W78" s="32">
        <v>1.81451450237544E-6</v>
      </c>
      <c r="X78" s="32">
        <v>9.9639172522982635E-7</v>
      </c>
      <c r="Y78" s="32">
        <v>3.3956545860941459E-7</v>
      </c>
      <c r="Z78" s="32">
        <v>4.0523720829176498E-6</v>
      </c>
      <c r="AA78" s="32">
        <v>2.7763923881568423E-6</v>
      </c>
      <c r="AB78" s="32">
        <v>2.3416086844389857E-7</v>
      </c>
      <c r="AC78" s="32">
        <v>0</v>
      </c>
      <c r="AD78" s="32">
        <v>0</v>
      </c>
      <c r="AE78" s="32">
        <v>7.7216849309629113E-8</v>
      </c>
      <c r="AF78" s="32">
        <v>0</v>
      </c>
      <c r="AG78" s="32">
        <v>6.0830690687602657E-8</v>
      </c>
      <c r="AH78" s="32">
        <v>2.8827582581036524E-7</v>
      </c>
      <c r="AI78" s="32">
        <v>1.0979623552140681E-6</v>
      </c>
      <c r="AJ78" s="32">
        <v>6.9216047646854877E-7</v>
      </c>
      <c r="AK78" s="32">
        <v>6.4398083559369824E-7</v>
      </c>
      <c r="AL78" s="32">
        <v>3.7646337728520626E-7</v>
      </c>
      <c r="AM78" s="32">
        <v>3.5469973278846563E-6</v>
      </c>
      <c r="AN78" s="32">
        <v>1.6504713788395045E-5</v>
      </c>
      <c r="AO78" s="32">
        <v>0</v>
      </c>
      <c r="AP78" s="32">
        <v>0</v>
      </c>
      <c r="AQ78" s="32">
        <v>3.5503327364730293E-7</v>
      </c>
      <c r="AR78" s="32">
        <v>3.3662865964414365E-7</v>
      </c>
      <c r="AS78" s="32">
        <v>7.4639319941035831E-7</v>
      </c>
      <c r="AT78" s="32">
        <v>2.0066101062705392E-7</v>
      </c>
      <c r="AU78" s="32">
        <v>2.1954181297818875E-7</v>
      </c>
      <c r="AV78" s="32">
        <v>8.2526429698624073E-7</v>
      </c>
      <c r="AW78" s="32">
        <v>1.9064938855190326E-6</v>
      </c>
      <c r="AX78" s="32">
        <v>1.6860322384968957E-7</v>
      </c>
      <c r="AY78" s="32">
        <v>2.9568665412266038E-7</v>
      </c>
      <c r="AZ78" s="32">
        <v>0</v>
      </c>
      <c r="BA78" s="32">
        <v>1.7527708043384652E-6</v>
      </c>
      <c r="BB78" s="32">
        <v>4.8155470527035416E-7</v>
      </c>
      <c r="BC78" s="32">
        <v>0</v>
      </c>
      <c r="BD78" s="32">
        <v>1.5942174710596056E-6</v>
      </c>
      <c r="BE78" s="32">
        <v>1.4711540563766893E-6</v>
      </c>
      <c r="BF78" s="32">
        <v>2.0243650752435301E-6</v>
      </c>
      <c r="BG78" s="32">
        <v>3.3454470368985755E-6</v>
      </c>
      <c r="BH78" s="32">
        <v>1.2927432209090555E-6</v>
      </c>
      <c r="BI78" s="32">
        <v>9.3812308327772649E-7</v>
      </c>
      <c r="BJ78" s="32">
        <v>9.0378991732596876E-8</v>
      </c>
      <c r="BK78" s="32">
        <v>4.1612313329518344E-7</v>
      </c>
      <c r="BL78" s="32">
        <v>5.2625465199270512E-7</v>
      </c>
      <c r="BM78" s="32">
        <v>0</v>
      </c>
      <c r="BN78" s="32">
        <v>2.4485250846626143E-6</v>
      </c>
      <c r="BO78" s="32">
        <v>4.2946643592785549E-7</v>
      </c>
      <c r="BP78" s="32">
        <v>1.8485268044036597E-6</v>
      </c>
      <c r="BQ78" s="32">
        <v>1.9854460842772237E-6</v>
      </c>
      <c r="BR78" s="32">
        <v>2.337028958765574E-5</v>
      </c>
      <c r="BS78" s="32">
        <v>2.8547899466062057E-6</v>
      </c>
      <c r="BT78" s="32">
        <v>1.2408257827680363E-6</v>
      </c>
      <c r="BU78" s="32">
        <v>2.6151842667051366E-5</v>
      </c>
      <c r="BV78" s="32">
        <v>0</v>
      </c>
      <c r="BW78" s="32">
        <v>0</v>
      </c>
      <c r="BX78" s="32">
        <v>1.000007588094729</v>
      </c>
      <c r="BY78" s="32">
        <v>4.2240347891225665E-3</v>
      </c>
      <c r="BZ78" s="32">
        <v>4.2237021921444585E-3</v>
      </c>
      <c r="CA78" s="32">
        <v>6.5852189097973218E-4</v>
      </c>
      <c r="CB78" s="32">
        <v>1.5984027952659751E-3</v>
      </c>
      <c r="CC78" s="32">
        <v>3.11953747098173E-7</v>
      </c>
      <c r="CD78" s="32">
        <v>0</v>
      </c>
      <c r="CE78" s="32">
        <v>1.5131945509406829E-5</v>
      </c>
      <c r="CF78" s="32">
        <v>7.669838539358938E-7</v>
      </c>
      <c r="CG78" s="32">
        <v>1.3904988630828977E-3</v>
      </c>
      <c r="CH78" s="32">
        <v>1.2991984781801958E-4</v>
      </c>
      <c r="CI78" s="32">
        <v>4.8975818330846744E-4</v>
      </c>
      <c r="CJ78" s="32">
        <v>4.7112314481113373E-4</v>
      </c>
      <c r="CK78" s="32">
        <v>1.3617137194362722E-4</v>
      </c>
      <c r="CL78" s="32">
        <v>2.624213324716607E-4</v>
      </c>
      <c r="CM78" s="32">
        <v>1.6446643170011662E-4</v>
      </c>
      <c r="CN78" s="32">
        <v>3.1863839035086386E-5</v>
      </c>
      <c r="CO78" s="32">
        <v>4.5109785462401204E-4</v>
      </c>
      <c r="CP78" s="32">
        <v>2.6866066564853672E-4</v>
      </c>
      <c r="CQ78" s="32">
        <v>1.581901641014839E-4</v>
      </c>
      <c r="CR78" s="32">
        <v>9.8591515007629728E-5</v>
      </c>
      <c r="CS78" s="32">
        <v>1.7731024454717973E-4</v>
      </c>
      <c r="CT78" s="32">
        <v>1.7831476198264774E-4</v>
      </c>
      <c r="CU78" s="32">
        <v>2.3420762681181703E-4</v>
      </c>
      <c r="CV78" s="32">
        <v>7.270239212441647E-5</v>
      </c>
      <c r="CW78" s="32">
        <v>2.2943813287021347E-4</v>
      </c>
      <c r="CX78" s="32">
        <v>5.5085960230877193E-6</v>
      </c>
      <c r="CY78" s="32">
        <v>4.7251986431106183E-5</v>
      </c>
      <c r="CZ78" s="32">
        <v>6.1086286112226241E-5</v>
      </c>
      <c r="DA78" s="32">
        <v>5.5269838478222938E-5</v>
      </c>
      <c r="DB78" s="32">
        <v>6.7739642679619558E-6</v>
      </c>
      <c r="DC78" s="32">
        <v>1.714051628378194E-8</v>
      </c>
      <c r="DD78" s="32">
        <v>1.7520646922181226E-6</v>
      </c>
      <c r="DE78" s="32">
        <v>8.9399644890164699E-6</v>
      </c>
      <c r="DF78" s="32">
        <v>7.1774211622943542E-5</v>
      </c>
      <c r="DG78" s="32">
        <v>5.1570355335304044E-5</v>
      </c>
      <c r="DH78" s="32">
        <v>3.1012185572285781E-6</v>
      </c>
      <c r="DI78" s="32">
        <v>3.5696470713823039E-6</v>
      </c>
      <c r="DJ78" s="32">
        <v>2.0738287096320757E-5</v>
      </c>
      <c r="DK78" s="32">
        <v>8.831455639637215E-6</v>
      </c>
      <c r="DL78" s="32">
        <v>1.7152362153217558E-5</v>
      </c>
      <c r="DM78" s="32">
        <v>4.8543476637739044E-6</v>
      </c>
      <c r="DN78" s="32">
        <v>0</v>
      </c>
      <c r="DO78" s="32">
        <v>2.3208713508975139E-4</v>
      </c>
      <c r="DP78" s="32">
        <v>0</v>
      </c>
      <c r="DQ78" s="32">
        <v>1.1133357845056012E-4</v>
      </c>
      <c r="DR78" s="32">
        <v>8.3014183479735359E-4</v>
      </c>
      <c r="DS78" s="32">
        <v>3.3865154688614919E-4</v>
      </c>
      <c r="DT78" s="32">
        <v>1.3215602871995994E-5</v>
      </c>
      <c r="DU78" s="32">
        <v>2.2827554233044995E-4</v>
      </c>
      <c r="DV78" s="32">
        <v>2.6317244291789789E-5</v>
      </c>
      <c r="DW78" s="32">
        <v>7.7421398562464414E-6</v>
      </c>
      <c r="DX78" s="32">
        <v>4.8810321777656632E-7</v>
      </c>
      <c r="DY78" s="32">
        <v>1.6235405418264375E-4</v>
      </c>
      <c r="DZ78" s="32">
        <v>1.3283333240144034E-4</v>
      </c>
      <c r="EA78" s="32">
        <v>4.269375664294063E-5</v>
      </c>
      <c r="EB78" s="32">
        <v>1.3130590608220768E-4</v>
      </c>
      <c r="EC78" s="32">
        <v>2.3792600636583664E-4</v>
      </c>
      <c r="ED78" s="32">
        <v>7.8269766110330988E-7</v>
      </c>
      <c r="EE78" s="32">
        <v>1.3089576413866799E-6</v>
      </c>
      <c r="EF78" s="32">
        <v>8.2240499764499312E-7</v>
      </c>
      <c r="EG78" s="32">
        <v>2.3431061669850254E-6</v>
      </c>
      <c r="EH78" s="32">
        <v>6.9124891739647075E-7</v>
      </c>
      <c r="EI78" s="32">
        <v>4.0847997339447047E-7</v>
      </c>
      <c r="EJ78" s="32">
        <v>6.1993315450344057E-7</v>
      </c>
      <c r="EK78" s="32">
        <v>2.5703379323715203E-7</v>
      </c>
      <c r="EL78" s="32">
        <v>3.6276287036492258E-7</v>
      </c>
      <c r="EM78" s="32">
        <v>3.567610414243771E-7</v>
      </c>
      <c r="EN78" s="32">
        <v>5.5250125638849273E-7</v>
      </c>
      <c r="EO78" s="32">
        <v>4.7879733514621932E-7</v>
      </c>
      <c r="EP78" s="32">
        <v>4.686539509806355E-6</v>
      </c>
      <c r="EQ78" s="32">
        <v>1.4552860367248935E-5</v>
      </c>
      <c r="ER78" s="32">
        <v>5.4699450742857505E-7</v>
      </c>
      <c r="ES78" s="32">
        <v>6.4042926579074507E-7</v>
      </c>
      <c r="ET78" s="32">
        <v>1.7390226602242666E-6</v>
      </c>
      <c r="EU78" s="32">
        <v>2.2894253821505728E-6</v>
      </c>
      <c r="EV78" s="32">
        <v>9.5094170387590952E-7</v>
      </c>
      <c r="EW78" s="32">
        <v>7.1165669688542948E-6</v>
      </c>
      <c r="EX78" s="32">
        <v>3.389107910939595E-6</v>
      </c>
      <c r="EY78" s="32">
        <v>3.7083731489467575E-7</v>
      </c>
      <c r="EZ78" s="32">
        <v>5.1864919080692353E-7</v>
      </c>
      <c r="FA78" s="32">
        <v>9.962314320957418E-7</v>
      </c>
      <c r="FB78" s="32">
        <v>3.6618016470637282E-6</v>
      </c>
      <c r="FC78" s="32">
        <v>1.2228138613853654E-6</v>
      </c>
      <c r="FD78" s="32">
        <v>1.5650111569850162E-7</v>
      </c>
      <c r="FE78" s="32">
        <v>4.2860120127134555E-7</v>
      </c>
      <c r="FF78" s="32">
        <v>7.6155581419467047E-7</v>
      </c>
      <c r="FG78" s="32">
        <v>1.3803607916976229E-7</v>
      </c>
      <c r="FH78" s="32">
        <v>4.8339374065293943E-7</v>
      </c>
      <c r="FI78" s="32">
        <v>3.5101480285011543E-7</v>
      </c>
      <c r="FJ78" s="32">
        <v>1.6530912896799626E-6</v>
      </c>
      <c r="FK78" s="32">
        <v>8.9064894651862132E-7</v>
      </c>
      <c r="FL78" s="32">
        <v>5.4745674573343043E-7</v>
      </c>
      <c r="FM78" s="32">
        <v>8.6383854384993048E-7</v>
      </c>
      <c r="FN78" s="32">
        <v>4.0701172077254194E-7</v>
      </c>
      <c r="FO78" s="32">
        <v>4.6366395605849611E-7</v>
      </c>
      <c r="FP78" s="32">
        <v>2.3432187551948453E-7</v>
      </c>
      <c r="FQ78" s="32">
        <v>3.9821283060216717E-7</v>
      </c>
      <c r="FR78" s="32">
        <v>5.1019161138974004E-7</v>
      </c>
      <c r="FS78" s="32">
        <v>3.0595538084996309E-7</v>
      </c>
      <c r="FT78" s="32">
        <v>4.4289823338743263E-7</v>
      </c>
      <c r="FU78" s="32">
        <v>4.6157579209607579E-7</v>
      </c>
      <c r="FV78" s="32">
        <v>1.0408903583595399E-6</v>
      </c>
      <c r="FW78" s="32">
        <v>1.681390328160577E-7</v>
      </c>
      <c r="FX78" s="32">
        <v>6.9541709250608125E-6</v>
      </c>
      <c r="FY78" s="32">
        <v>4.5009645461069351E-6</v>
      </c>
      <c r="FZ78" s="32">
        <v>1.6935474287630928E-7</v>
      </c>
      <c r="GA78" s="32">
        <v>5.1950621773637123E-7</v>
      </c>
      <c r="GB78" s="32">
        <v>5.2264701758433655E-7</v>
      </c>
      <c r="GC78" s="32">
        <v>7.0665711177352817E-7</v>
      </c>
      <c r="GD78" s="32">
        <v>4.503817118062914E-7</v>
      </c>
      <c r="GE78" s="32">
        <v>9.8504933370356781E-7</v>
      </c>
      <c r="GF78" s="32">
        <v>2.8412584802634523E-7</v>
      </c>
      <c r="GG78" s="32">
        <v>1.5026897905860594E-5</v>
      </c>
      <c r="GH78" s="22">
        <f t="shared" si="4"/>
        <v>1.0187572474768622</v>
      </c>
      <c r="GI78" s="21">
        <f t="shared" si="5"/>
        <v>0.86350761359246198</v>
      </c>
      <c r="GJ78" s="28" t="s">
        <v>219</v>
      </c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</row>
    <row r="79" spans="1:227" ht="20.100000000000001" customHeight="1" x14ac:dyDescent="0.15">
      <c r="A79" s="11" t="s">
        <v>217</v>
      </c>
      <c r="B79" s="18" t="s">
        <v>218</v>
      </c>
      <c r="C79" s="31">
        <v>1.7796627866032145E-6</v>
      </c>
      <c r="D79" s="32">
        <v>1.6935881755519486E-6</v>
      </c>
      <c r="E79" s="32">
        <v>2.6698272881724544E-6</v>
      </c>
      <c r="F79" s="32">
        <v>2.4482188333430205E-6</v>
      </c>
      <c r="G79" s="32">
        <v>0</v>
      </c>
      <c r="H79" s="32">
        <v>1.3053912653599926E-6</v>
      </c>
      <c r="I79" s="32">
        <v>8.7821415548257914E-7</v>
      </c>
      <c r="J79" s="32">
        <v>5.5251082631432026E-7</v>
      </c>
      <c r="K79" s="32">
        <v>6.333171093674195E-8</v>
      </c>
      <c r="L79" s="32">
        <v>1.3474530830909487E-6</v>
      </c>
      <c r="M79" s="32">
        <v>5.4081731528063101E-8</v>
      </c>
      <c r="N79" s="32">
        <v>1.568252375873471E-5</v>
      </c>
      <c r="O79" s="32">
        <v>0</v>
      </c>
      <c r="P79" s="32">
        <v>0</v>
      </c>
      <c r="Q79" s="32">
        <v>7.9577186421535236E-6</v>
      </c>
      <c r="R79" s="32">
        <v>0</v>
      </c>
      <c r="S79" s="32">
        <v>1.6504672393191234E-6</v>
      </c>
      <c r="T79" s="32">
        <v>1.8705824797056403E-6</v>
      </c>
      <c r="U79" s="32">
        <v>2.767493027084201E-6</v>
      </c>
      <c r="V79" s="32">
        <v>1.0734792327396004E-6</v>
      </c>
      <c r="W79" s="32">
        <v>3.3243846302376633E-6</v>
      </c>
      <c r="X79" s="32">
        <v>1.9244828569069123E-6</v>
      </c>
      <c r="Y79" s="32">
        <v>9.3932802013133431E-7</v>
      </c>
      <c r="Z79" s="32">
        <v>6.7325821827254868E-6</v>
      </c>
      <c r="AA79" s="32">
        <v>6.3590436817069735E-6</v>
      </c>
      <c r="AB79" s="32">
        <v>1.7516925575352622E-6</v>
      </c>
      <c r="AC79" s="32">
        <v>0</v>
      </c>
      <c r="AD79" s="32">
        <v>0</v>
      </c>
      <c r="AE79" s="32">
        <v>3.6269850339223915E-7</v>
      </c>
      <c r="AF79" s="32">
        <v>0</v>
      </c>
      <c r="AG79" s="32">
        <v>2.6350997213663696E-7</v>
      </c>
      <c r="AH79" s="32">
        <v>1.5323028132567688E-6</v>
      </c>
      <c r="AI79" s="32">
        <v>3.1540380626704838E-6</v>
      </c>
      <c r="AJ79" s="32">
        <v>1.967207779323957E-6</v>
      </c>
      <c r="AK79" s="32">
        <v>1.0016413319296624E-4</v>
      </c>
      <c r="AL79" s="32">
        <v>2.6697050384376584E-6</v>
      </c>
      <c r="AM79" s="32">
        <v>3.9620438910976642E-6</v>
      </c>
      <c r="AN79" s="32">
        <v>1.0989661324782801E-4</v>
      </c>
      <c r="AO79" s="32">
        <v>0</v>
      </c>
      <c r="AP79" s="32">
        <v>0</v>
      </c>
      <c r="AQ79" s="32">
        <v>1.7530225630462241E-6</v>
      </c>
      <c r="AR79" s="32">
        <v>1.7045540260185028E-6</v>
      </c>
      <c r="AS79" s="32">
        <v>2.4712974616384625E-6</v>
      </c>
      <c r="AT79" s="32">
        <v>8.8792275859702892E-7</v>
      </c>
      <c r="AU79" s="32">
        <v>1.0260636959710406E-6</v>
      </c>
      <c r="AV79" s="32">
        <v>3.4030278166984002E-6</v>
      </c>
      <c r="AW79" s="32">
        <v>4.7304926898140807E-6</v>
      </c>
      <c r="AX79" s="32">
        <v>7.365257783955704E-7</v>
      </c>
      <c r="AY79" s="32">
        <v>1.2106825167358959E-6</v>
      </c>
      <c r="AZ79" s="32">
        <v>0</v>
      </c>
      <c r="BA79" s="32">
        <v>4.0769985862644808E-6</v>
      </c>
      <c r="BB79" s="32">
        <v>2.162241709969147E-6</v>
      </c>
      <c r="BC79" s="32">
        <v>0</v>
      </c>
      <c r="BD79" s="32">
        <v>3.1348074587587465E-6</v>
      </c>
      <c r="BE79" s="32">
        <v>3.3658526062400729E-6</v>
      </c>
      <c r="BF79" s="32">
        <v>4.1374047140463839E-6</v>
      </c>
      <c r="BG79" s="32">
        <v>5.757360194792204E-6</v>
      </c>
      <c r="BH79" s="32">
        <v>4.5354680305462612E-6</v>
      </c>
      <c r="BI79" s="32">
        <v>2.1702632260142424E-6</v>
      </c>
      <c r="BJ79" s="32">
        <v>2.7233428013769946E-7</v>
      </c>
      <c r="BK79" s="32">
        <v>2.2982311267717265E-6</v>
      </c>
      <c r="BL79" s="32">
        <v>1.6274374336267373E-6</v>
      </c>
      <c r="BM79" s="32">
        <v>0</v>
      </c>
      <c r="BN79" s="32">
        <v>4.2199678736439594E-6</v>
      </c>
      <c r="BO79" s="32">
        <v>1.2101606982849025E-6</v>
      </c>
      <c r="BP79" s="32">
        <v>3.7811510166345667E-6</v>
      </c>
      <c r="BQ79" s="32">
        <v>4.812468330991642E-6</v>
      </c>
      <c r="BR79" s="32">
        <v>7.8230209195238811E-6</v>
      </c>
      <c r="BS79" s="32">
        <v>5.3025619118354128E-6</v>
      </c>
      <c r="BT79" s="32">
        <v>3.2847321330122367E-6</v>
      </c>
      <c r="BU79" s="32">
        <v>4.0871346357918722E-6</v>
      </c>
      <c r="BV79" s="32">
        <v>0</v>
      </c>
      <c r="BW79" s="32">
        <v>0</v>
      </c>
      <c r="BX79" s="32">
        <v>1.2034331230356535E-6</v>
      </c>
      <c r="BY79" s="32">
        <v>1.0105276121921201</v>
      </c>
      <c r="BZ79" s="32">
        <v>1.527802962476189E-6</v>
      </c>
      <c r="CA79" s="32">
        <v>8.889798943668822E-5</v>
      </c>
      <c r="CB79" s="32">
        <v>3.4152643189402427E-4</v>
      </c>
      <c r="CC79" s="32">
        <v>1.6605883047760105E-6</v>
      </c>
      <c r="CD79" s="32">
        <v>0</v>
      </c>
      <c r="CE79" s="32">
        <v>2.6423295365299471E-6</v>
      </c>
      <c r="CF79" s="32">
        <v>1.6728095917075521E-6</v>
      </c>
      <c r="CG79" s="32">
        <v>1.9939673244199854E-3</v>
      </c>
      <c r="CH79" s="32">
        <v>1.9300668866560142E-4</v>
      </c>
      <c r="CI79" s="32">
        <v>9.8229994782387175E-4</v>
      </c>
      <c r="CJ79" s="32">
        <v>7.2816466361596036E-4</v>
      </c>
      <c r="CK79" s="32">
        <v>2.5778454083876046E-3</v>
      </c>
      <c r="CL79" s="32">
        <v>3.2442983758345707E-4</v>
      </c>
      <c r="CM79" s="32">
        <v>7.6080202537815909E-4</v>
      </c>
      <c r="CN79" s="32">
        <v>4.6649871414138343E-4</v>
      </c>
      <c r="CO79" s="32">
        <v>6.7234885670506704E-4</v>
      </c>
      <c r="CP79" s="32">
        <v>1.1523378050487835E-5</v>
      </c>
      <c r="CQ79" s="32">
        <v>9.707469270600047E-4</v>
      </c>
      <c r="CR79" s="32">
        <v>8.2427505147713073E-6</v>
      </c>
      <c r="CS79" s="32">
        <v>9.2194433202285643E-4</v>
      </c>
      <c r="CT79" s="32">
        <v>1.2635578119591759E-3</v>
      </c>
      <c r="CU79" s="32">
        <v>2.3719362679531898E-4</v>
      </c>
      <c r="CV79" s="32">
        <v>8.3645856243820375E-4</v>
      </c>
      <c r="CW79" s="32">
        <v>8.237522754651164E-4</v>
      </c>
      <c r="CX79" s="32">
        <v>4.4168096036241528E-5</v>
      </c>
      <c r="CY79" s="32">
        <v>6.7719486028214922E-4</v>
      </c>
      <c r="CZ79" s="32">
        <v>1.6519867144960711E-5</v>
      </c>
      <c r="DA79" s="32">
        <v>4.6544422271688482E-6</v>
      </c>
      <c r="DB79" s="32">
        <v>6.3061555848862613E-6</v>
      </c>
      <c r="DC79" s="32">
        <v>5.3905885252045393E-8</v>
      </c>
      <c r="DD79" s="32">
        <v>3.1062513242716505E-6</v>
      </c>
      <c r="DE79" s="32">
        <v>9.2399755856948748E-6</v>
      </c>
      <c r="DF79" s="32">
        <v>1.0881408436920053E-4</v>
      </c>
      <c r="DG79" s="32">
        <v>6.152579879316574E-6</v>
      </c>
      <c r="DH79" s="32">
        <v>2.1888751771522253E-5</v>
      </c>
      <c r="DI79" s="32">
        <v>4.7445855093215237E-6</v>
      </c>
      <c r="DJ79" s="32">
        <v>6.405473161265786E-5</v>
      </c>
      <c r="DK79" s="32">
        <v>2.0802043170421344E-5</v>
      </c>
      <c r="DL79" s="32">
        <v>5.8452920828263529E-5</v>
      </c>
      <c r="DM79" s="32">
        <v>5.6600346851335995E-6</v>
      </c>
      <c r="DN79" s="32">
        <v>0</v>
      </c>
      <c r="DO79" s="32">
        <v>5.7437249967479732E-5</v>
      </c>
      <c r="DP79" s="32">
        <v>0</v>
      </c>
      <c r="DQ79" s="32">
        <v>2.9810858407544182E-4</v>
      </c>
      <c r="DR79" s="32">
        <v>1.6873314871661367E-3</v>
      </c>
      <c r="DS79" s="32">
        <v>2.5338357956635442E-4</v>
      </c>
      <c r="DT79" s="32">
        <v>1.4215337606204967E-6</v>
      </c>
      <c r="DU79" s="32">
        <v>1.849567756324057E-4</v>
      </c>
      <c r="DV79" s="32">
        <v>2.4806223286997234E-4</v>
      </c>
      <c r="DW79" s="32">
        <v>4.802074255843946E-6</v>
      </c>
      <c r="DX79" s="32">
        <v>1.7420090189217657E-6</v>
      </c>
      <c r="DY79" s="32">
        <v>5.0927209775764937E-4</v>
      </c>
      <c r="DZ79" s="32">
        <v>5.409278380157697E-4</v>
      </c>
      <c r="EA79" s="32">
        <v>2.619246477764459E-4</v>
      </c>
      <c r="EB79" s="32">
        <v>4.226701962366755E-4</v>
      </c>
      <c r="EC79" s="32">
        <v>1.0465214912448563E-3</v>
      </c>
      <c r="ED79" s="32">
        <v>4.4306163786164582E-6</v>
      </c>
      <c r="EE79" s="32">
        <v>7.2736569203719795E-6</v>
      </c>
      <c r="EF79" s="32">
        <v>5.0490124475745842E-6</v>
      </c>
      <c r="EG79" s="32">
        <v>1.101332792523239E-5</v>
      </c>
      <c r="EH79" s="32">
        <v>4.3105396787988772E-6</v>
      </c>
      <c r="EI79" s="32">
        <v>1.3851049317357384E-6</v>
      </c>
      <c r="EJ79" s="32">
        <v>2.9135370736143761E-6</v>
      </c>
      <c r="EK79" s="32">
        <v>1.4710518476937881E-6</v>
      </c>
      <c r="EL79" s="32">
        <v>2.1341862053358279E-6</v>
      </c>
      <c r="EM79" s="32">
        <v>2.4561410955065145E-6</v>
      </c>
      <c r="EN79" s="32">
        <v>3.3333457905954724E-6</v>
      </c>
      <c r="EO79" s="32">
        <v>2.7603760684782724E-6</v>
      </c>
      <c r="EP79" s="32">
        <v>8.2036042916902964E-6</v>
      </c>
      <c r="EQ79" s="32">
        <v>1.544828548310138E-5</v>
      </c>
      <c r="ER79" s="32">
        <v>2.7116238780288457E-6</v>
      </c>
      <c r="ES79" s="32">
        <v>2.8409919408781745E-6</v>
      </c>
      <c r="ET79" s="32">
        <v>6.237156323142168E-6</v>
      </c>
      <c r="EU79" s="32">
        <v>9.0742723304310566E-6</v>
      </c>
      <c r="EV79" s="32">
        <v>4.0289694009718406E-6</v>
      </c>
      <c r="EW79" s="32">
        <v>1.6012118836393015E-5</v>
      </c>
      <c r="EX79" s="32">
        <v>7.9509578086136974E-6</v>
      </c>
      <c r="EY79" s="32">
        <v>2.1686032880577032E-6</v>
      </c>
      <c r="EZ79" s="32">
        <v>2.1614522254915262E-6</v>
      </c>
      <c r="FA79" s="32">
        <v>4.6403565119718602E-6</v>
      </c>
      <c r="FB79" s="32">
        <v>6.0741517992566361E-6</v>
      </c>
      <c r="FC79" s="32">
        <v>6.4475504477759341E-6</v>
      </c>
      <c r="FD79" s="32">
        <v>8.5506870673412151E-7</v>
      </c>
      <c r="FE79" s="32">
        <v>2.2175062113441191E-6</v>
      </c>
      <c r="FF79" s="32">
        <v>4.7333789958093489E-6</v>
      </c>
      <c r="FG79" s="32">
        <v>5.8479170360487329E-7</v>
      </c>
      <c r="FH79" s="32">
        <v>2.6983204660219199E-6</v>
      </c>
      <c r="FI79" s="32">
        <v>1.7610926504071973E-6</v>
      </c>
      <c r="FJ79" s="32">
        <v>3.3524124448476743E-6</v>
      </c>
      <c r="FK79" s="32">
        <v>4.1826820378533067E-6</v>
      </c>
      <c r="FL79" s="32">
        <v>3.5636037045814262E-6</v>
      </c>
      <c r="FM79" s="32">
        <v>4.7051978024175548E-6</v>
      </c>
      <c r="FN79" s="32">
        <v>1.9624918615781443E-6</v>
      </c>
      <c r="FO79" s="32">
        <v>2.7141173837009588E-6</v>
      </c>
      <c r="FP79" s="32">
        <v>1.0966430364414707E-6</v>
      </c>
      <c r="FQ79" s="32">
        <v>2.5990961100146883E-6</v>
      </c>
      <c r="FR79" s="32">
        <v>3.0141392325702189E-6</v>
      </c>
      <c r="FS79" s="32">
        <v>1.5757338498503422E-6</v>
      </c>
      <c r="FT79" s="32">
        <v>1.5754233215612161E-6</v>
      </c>
      <c r="FU79" s="32">
        <v>1.7743535989070858E-6</v>
      </c>
      <c r="FV79" s="32">
        <v>4.4011005906015856E-6</v>
      </c>
      <c r="FW79" s="32">
        <v>9.2474120396348894E-7</v>
      </c>
      <c r="FX79" s="32">
        <v>1.7919384349356333E-5</v>
      </c>
      <c r="FY79" s="32">
        <v>1.235682373253097E-5</v>
      </c>
      <c r="FZ79" s="32">
        <v>8.2809813659344841E-7</v>
      </c>
      <c r="GA79" s="32">
        <v>2.3287451861777876E-6</v>
      </c>
      <c r="GB79" s="32">
        <v>1.6561077338578399E-6</v>
      </c>
      <c r="GC79" s="32">
        <v>2.5764442746967874E-6</v>
      </c>
      <c r="GD79" s="32">
        <v>2.3771191599660807E-6</v>
      </c>
      <c r="GE79" s="32">
        <v>3.0815874806071043E-6</v>
      </c>
      <c r="GF79" s="32">
        <v>6.5914238872585715E-7</v>
      </c>
      <c r="GG79" s="32">
        <v>1.2965795358257774E-4</v>
      </c>
      <c r="GH79" s="22">
        <f t="shared" si="4"/>
        <v>1.0320509475799644</v>
      </c>
      <c r="GI79" s="21">
        <f t="shared" si="5"/>
        <v>0.87477547085705953</v>
      </c>
      <c r="GJ79" s="28" t="s">
        <v>217</v>
      </c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</row>
    <row r="80" spans="1:227" ht="20.100000000000001" customHeight="1" x14ac:dyDescent="0.15">
      <c r="A80" s="11" t="s">
        <v>215</v>
      </c>
      <c r="B80" s="18" t="s">
        <v>216</v>
      </c>
      <c r="C80" s="31">
        <v>5.3433289537154678E-7</v>
      </c>
      <c r="D80" s="32">
        <v>1.1036325384847326E-6</v>
      </c>
      <c r="E80" s="32">
        <v>2.4491524046100839E-6</v>
      </c>
      <c r="F80" s="32">
        <v>1.0258526879959358E-6</v>
      </c>
      <c r="G80" s="32">
        <v>0</v>
      </c>
      <c r="H80" s="32">
        <v>5.9297436402012979E-7</v>
      </c>
      <c r="I80" s="32">
        <v>4.0963398798420629E-7</v>
      </c>
      <c r="J80" s="32">
        <v>2.1576918748361309E-7</v>
      </c>
      <c r="K80" s="32">
        <v>3.1559358125200509E-8</v>
      </c>
      <c r="L80" s="32">
        <v>6.5605781073952669E-7</v>
      </c>
      <c r="M80" s="32">
        <v>5.6193702237787173E-8</v>
      </c>
      <c r="N80" s="32">
        <v>1.7109377257437626E-6</v>
      </c>
      <c r="O80" s="32">
        <v>0</v>
      </c>
      <c r="P80" s="32">
        <v>0</v>
      </c>
      <c r="Q80" s="32">
        <v>8.4017625941322983E-6</v>
      </c>
      <c r="R80" s="32">
        <v>0</v>
      </c>
      <c r="S80" s="32">
        <v>1.3605959692911153E-6</v>
      </c>
      <c r="T80" s="32">
        <v>7.7680472476797725E-7</v>
      </c>
      <c r="U80" s="32">
        <v>4.970114340844056E-7</v>
      </c>
      <c r="V80" s="32">
        <v>9.8652289120131848E-7</v>
      </c>
      <c r="W80" s="32">
        <v>4.9175091026951414E-6</v>
      </c>
      <c r="X80" s="32">
        <v>2.7306254555485062E-6</v>
      </c>
      <c r="Y80" s="32">
        <v>9.0088047004318504E-7</v>
      </c>
      <c r="Z80" s="32">
        <v>1.1078384600765958E-5</v>
      </c>
      <c r="AA80" s="32">
        <v>7.0864320605394942E-6</v>
      </c>
      <c r="AB80" s="32">
        <v>3.0115311893594711E-7</v>
      </c>
      <c r="AC80" s="32">
        <v>0</v>
      </c>
      <c r="AD80" s="32">
        <v>0</v>
      </c>
      <c r="AE80" s="32">
        <v>1.8039358646166967E-7</v>
      </c>
      <c r="AF80" s="32">
        <v>0</v>
      </c>
      <c r="AG80" s="32">
        <v>1.3410821271239007E-7</v>
      </c>
      <c r="AH80" s="32">
        <v>6.7718211728605106E-7</v>
      </c>
      <c r="AI80" s="32">
        <v>2.9684771318849675E-6</v>
      </c>
      <c r="AJ80" s="32">
        <v>1.9209773560036036E-6</v>
      </c>
      <c r="AK80" s="32">
        <v>6.6294700898520921E-7</v>
      </c>
      <c r="AL80" s="32">
        <v>4.8831777032537567E-7</v>
      </c>
      <c r="AM80" s="32">
        <v>1.3159828845905808E-5</v>
      </c>
      <c r="AN80" s="32">
        <v>1.4745865188568708E-4</v>
      </c>
      <c r="AO80" s="32">
        <v>0</v>
      </c>
      <c r="AP80" s="32">
        <v>0</v>
      </c>
      <c r="AQ80" s="32">
        <v>1.2142795206897963E-6</v>
      </c>
      <c r="AR80" s="32">
        <v>8.2422245412543098E-7</v>
      </c>
      <c r="AS80" s="32">
        <v>1.9302116342232722E-6</v>
      </c>
      <c r="AT80" s="32">
        <v>6.5277063119887116E-7</v>
      </c>
      <c r="AU80" s="32">
        <v>9.4216669968879085E-7</v>
      </c>
      <c r="AV80" s="32">
        <v>2.0953499734178528E-6</v>
      </c>
      <c r="AW80" s="32">
        <v>5.0329914999937972E-6</v>
      </c>
      <c r="AX80" s="32">
        <v>4.1116961490844005E-7</v>
      </c>
      <c r="AY80" s="32">
        <v>7.3733286744788119E-7</v>
      </c>
      <c r="AZ80" s="32">
        <v>0</v>
      </c>
      <c r="BA80" s="32">
        <v>4.7062394583979781E-6</v>
      </c>
      <c r="BB80" s="32">
        <v>1.2332928516013613E-6</v>
      </c>
      <c r="BC80" s="32">
        <v>0</v>
      </c>
      <c r="BD80" s="32">
        <v>4.3712969889239271E-6</v>
      </c>
      <c r="BE80" s="32">
        <v>4.1333687151163698E-6</v>
      </c>
      <c r="BF80" s="32">
        <v>6.0773170124345488E-6</v>
      </c>
      <c r="BG80" s="32">
        <v>9.10448781314713E-6</v>
      </c>
      <c r="BH80" s="32">
        <v>3.6438244861703233E-6</v>
      </c>
      <c r="BI80" s="32">
        <v>2.5150886293088087E-6</v>
      </c>
      <c r="BJ80" s="32">
        <v>2.1160424217433902E-7</v>
      </c>
      <c r="BK80" s="32">
        <v>8.3898104877218912E-7</v>
      </c>
      <c r="BL80" s="32">
        <v>1.5603025003757406E-5</v>
      </c>
      <c r="BM80" s="32">
        <v>0</v>
      </c>
      <c r="BN80" s="32">
        <v>4.7210909040394341E-5</v>
      </c>
      <c r="BO80" s="32">
        <v>1.4546813531255824E-6</v>
      </c>
      <c r="BP80" s="32">
        <v>4.8963560236699883E-6</v>
      </c>
      <c r="BQ80" s="32">
        <v>5.1561404671816911E-6</v>
      </c>
      <c r="BR80" s="32">
        <v>1.7547885846303561E-5</v>
      </c>
      <c r="BS80" s="32">
        <v>7.2288028712725761E-6</v>
      </c>
      <c r="BT80" s="32">
        <v>2.7663214997771094E-6</v>
      </c>
      <c r="BU80" s="32">
        <v>1.7839838647344827E-5</v>
      </c>
      <c r="BV80" s="32">
        <v>0</v>
      </c>
      <c r="BW80" s="32">
        <v>0</v>
      </c>
      <c r="BX80" s="32">
        <v>6.2420641543964225E-7</v>
      </c>
      <c r="BY80" s="32">
        <v>3.4057648439466092E-4</v>
      </c>
      <c r="BZ80" s="32">
        <v>1.0000142193932329</v>
      </c>
      <c r="CA80" s="32">
        <v>5.8675941625929149E-5</v>
      </c>
      <c r="CB80" s="32">
        <v>4.084875454930967E-3</v>
      </c>
      <c r="CC80" s="32">
        <v>4.76675896561855E-6</v>
      </c>
      <c r="CD80" s="32">
        <v>0</v>
      </c>
      <c r="CE80" s="32">
        <v>1.2281509323243145E-5</v>
      </c>
      <c r="CF80" s="32">
        <v>2.068120778670615E-6</v>
      </c>
      <c r="CG80" s="32">
        <v>9.2514520962964651E-5</v>
      </c>
      <c r="CH80" s="32">
        <v>9.154337028483983E-4</v>
      </c>
      <c r="CI80" s="32">
        <v>6.1959770049232273E-4</v>
      </c>
      <c r="CJ80" s="32">
        <v>1.2900049204850131E-3</v>
      </c>
      <c r="CK80" s="32">
        <v>2.783599291998612E-4</v>
      </c>
      <c r="CL80" s="32">
        <v>1.6239328607138109E-4</v>
      </c>
      <c r="CM80" s="32">
        <v>1.8873180134672764E-4</v>
      </c>
      <c r="CN80" s="32">
        <v>4.2745209681975808E-5</v>
      </c>
      <c r="CO80" s="32">
        <v>7.9093145565025186E-5</v>
      </c>
      <c r="CP80" s="32">
        <v>1.7952147767259907E-4</v>
      </c>
      <c r="CQ80" s="32">
        <v>2.1975018321287638E-4</v>
      </c>
      <c r="CR80" s="32">
        <v>2.5027001315182596E-4</v>
      </c>
      <c r="CS80" s="32">
        <v>4.3712970923150764E-4</v>
      </c>
      <c r="CT80" s="32">
        <v>1.847126096888663E-4</v>
      </c>
      <c r="CU80" s="32">
        <v>2.320207029728477E-4</v>
      </c>
      <c r="CV80" s="32">
        <v>2.2651841703128116E-4</v>
      </c>
      <c r="CW80" s="32">
        <v>2.209690268011155E-4</v>
      </c>
      <c r="CX80" s="32">
        <v>4.6522735469040798E-5</v>
      </c>
      <c r="CY80" s="32">
        <v>1.3316073335224463E-4</v>
      </c>
      <c r="CZ80" s="32">
        <v>1.1993612746018944E-4</v>
      </c>
      <c r="DA80" s="32">
        <v>1.4279551320852749E-5</v>
      </c>
      <c r="DB80" s="32">
        <v>2.1483017150728745E-5</v>
      </c>
      <c r="DC80" s="32">
        <v>5.3788727951011412E-8</v>
      </c>
      <c r="DD80" s="32">
        <v>6.3614999203727001E-6</v>
      </c>
      <c r="DE80" s="32">
        <v>3.4856021546280188E-5</v>
      </c>
      <c r="DF80" s="32">
        <v>3.3300787259082427E-4</v>
      </c>
      <c r="DG80" s="32">
        <v>2.8547157731066415E-4</v>
      </c>
      <c r="DH80" s="32">
        <v>2.8501695730932481E-5</v>
      </c>
      <c r="DI80" s="32">
        <v>5.4767182016396102E-5</v>
      </c>
      <c r="DJ80" s="32">
        <v>2.4103501787169112E-4</v>
      </c>
      <c r="DK80" s="32">
        <v>6.8138968524122953E-5</v>
      </c>
      <c r="DL80" s="32">
        <v>1.2780072777715827E-4</v>
      </c>
      <c r="DM80" s="32">
        <v>3.17371970353746E-5</v>
      </c>
      <c r="DN80" s="32">
        <v>0</v>
      </c>
      <c r="DO80" s="32">
        <v>3.4367006167674744E-4</v>
      </c>
      <c r="DP80" s="32">
        <v>0</v>
      </c>
      <c r="DQ80" s="32">
        <v>6.0592988435706675E-5</v>
      </c>
      <c r="DR80" s="32">
        <v>1.2368011116252201E-4</v>
      </c>
      <c r="DS80" s="32">
        <v>1.0953293057234095E-4</v>
      </c>
      <c r="DT80" s="32">
        <v>1.2669707127299219E-6</v>
      </c>
      <c r="DU80" s="32">
        <v>1.0232915261309621E-4</v>
      </c>
      <c r="DV80" s="32">
        <v>2.7450290648964789E-5</v>
      </c>
      <c r="DW80" s="32">
        <v>6.6790324454433754E-5</v>
      </c>
      <c r="DX80" s="32">
        <v>7.8709792274019904E-7</v>
      </c>
      <c r="DY80" s="32">
        <v>2.0070963575693312E-5</v>
      </c>
      <c r="DZ80" s="32">
        <v>3.2179714976418237E-5</v>
      </c>
      <c r="EA80" s="32">
        <v>1.0977576330405763E-4</v>
      </c>
      <c r="EB80" s="32">
        <v>3.017877878644407E-5</v>
      </c>
      <c r="EC80" s="32">
        <v>5.2458204227106213E-5</v>
      </c>
      <c r="ED80" s="32">
        <v>1.8384312814116281E-6</v>
      </c>
      <c r="EE80" s="32">
        <v>3.3350850938173903E-6</v>
      </c>
      <c r="EF80" s="32">
        <v>1.5196144010459071E-6</v>
      </c>
      <c r="EG80" s="32">
        <v>4.2269430751229915E-6</v>
      </c>
      <c r="EH80" s="32">
        <v>1.0888052032322452E-6</v>
      </c>
      <c r="EI80" s="32">
        <v>1.4709870700623502E-6</v>
      </c>
      <c r="EJ80" s="32">
        <v>1.4173605717631616E-6</v>
      </c>
      <c r="EK80" s="32">
        <v>5.099285947582001E-7</v>
      </c>
      <c r="EL80" s="32">
        <v>6.4569369487837879E-7</v>
      </c>
      <c r="EM80" s="32">
        <v>6.2623421870257547E-7</v>
      </c>
      <c r="EN80" s="32">
        <v>1.3526804250559783E-6</v>
      </c>
      <c r="EO80" s="32">
        <v>1.2254517880728863E-6</v>
      </c>
      <c r="EP80" s="32">
        <v>3.232180841194655E-6</v>
      </c>
      <c r="EQ80" s="32">
        <v>5.9765624962496155E-6</v>
      </c>
      <c r="ER80" s="32">
        <v>7.9996319905745317E-7</v>
      </c>
      <c r="ES80" s="32">
        <v>1.4157186150006017E-6</v>
      </c>
      <c r="ET80" s="32">
        <v>3.0078402941717834E-6</v>
      </c>
      <c r="EU80" s="32">
        <v>4.2801162798422279E-6</v>
      </c>
      <c r="EV80" s="32">
        <v>6.8248233800626351E-7</v>
      </c>
      <c r="EW80" s="32">
        <v>4.0294656348908862E-6</v>
      </c>
      <c r="EX80" s="32">
        <v>2.3780387800039362E-6</v>
      </c>
      <c r="EY80" s="32">
        <v>7.297678591222571E-7</v>
      </c>
      <c r="EZ80" s="32">
        <v>3.4988379813693643E-6</v>
      </c>
      <c r="FA80" s="32">
        <v>3.6195199873250764E-6</v>
      </c>
      <c r="FB80" s="32">
        <v>1.4727524678416476E-4</v>
      </c>
      <c r="FC80" s="32">
        <v>2.2098748229026675E-6</v>
      </c>
      <c r="FD80" s="32">
        <v>3.5233413248869924E-7</v>
      </c>
      <c r="FE80" s="32">
        <v>9.8771493605717584E-7</v>
      </c>
      <c r="FF80" s="32">
        <v>1.6377733778671226E-6</v>
      </c>
      <c r="FG80" s="32">
        <v>3.159036247003642E-7</v>
      </c>
      <c r="FH80" s="32">
        <v>1.137806584766203E-6</v>
      </c>
      <c r="FI80" s="32">
        <v>1.0010615168526437E-6</v>
      </c>
      <c r="FJ80" s="32">
        <v>3.402538373522307E-6</v>
      </c>
      <c r="FK80" s="32">
        <v>2.0852898551422781E-6</v>
      </c>
      <c r="FL80" s="32">
        <v>1.0436489113191522E-6</v>
      </c>
      <c r="FM80" s="32">
        <v>1.8933117063617479E-6</v>
      </c>
      <c r="FN80" s="32">
        <v>8.1214409177956961E-7</v>
      </c>
      <c r="FO80" s="32">
        <v>9.3247392115574587E-7</v>
      </c>
      <c r="FP80" s="32">
        <v>4.8337603843075342E-7</v>
      </c>
      <c r="FQ80" s="32">
        <v>5.5816655337872253E-7</v>
      </c>
      <c r="FR80" s="32">
        <v>1.0099215043382591E-6</v>
      </c>
      <c r="FS80" s="32">
        <v>6.7092342036980383E-7</v>
      </c>
      <c r="FT80" s="32">
        <v>1.117643246205874E-6</v>
      </c>
      <c r="FU80" s="32">
        <v>8.209743366465263E-7</v>
      </c>
      <c r="FV80" s="32">
        <v>1.7523989469395416E-6</v>
      </c>
      <c r="FW80" s="32">
        <v>3.8003390964703289E-7</v>
      </c>
      <c r="FX80" s="32">
        <v>1.0174454217302904E-5</v>
      </c>
      <c r="FY80" s="32">
        <v>6.2304195253697063E-6</v>
      </c>
      <c r="FZ80" s="32">
        <v>3.5824135235516795E-7</v>
      </c>
      <c r="GA80" s="32">
        <v>1.1593205881834896E-6</v>
      </c>
      <c r="GB80" s="32">
        <v>1.3204234671394123E-6</v>
      </c>
      <c r="GC80" s="32">
        <v>1.6605698556055467E-6</v>
      </c>
      <c r="GD80" s="32">
        <v>1.0517090878623806E-6</v>
      </c>
      <c r="GE80" s="32">
        <v>2.6304441799726057E-6</v>
      </c>
      <c r="GF80" s="32">
        <v>1.4783133755876101E-6</v>
      </c>
      <c r="GG80" s="32">
        <v>1.1348458047756908E-5</v>
      </c>
      <c r="GH80" s="22">
        <f t="shared" si="4"/>
        <v>1.0134137865368686</v>
      </c>
      <c r="GI80" s="21">
        <f t="shared" si="5"/>
        <v>0.85897844904806619</v>
      </c>
      <c r="GJ80" s="28" t="s">
        <v>215</v>
      </c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</row>
    <row r="81" spans="1:227" ht="20.100000000000001" customHeight="1" x14ac:dyDescent="0.15">
      <c r="A81" s="11" t="s">
        <v>214</v>
      </c>
      <c r="B81" s="18" t="s">
        <v>373</v>
      </c>
      <c r="C81" s="31">
        <v>3.0148454634065609E-8</v>
      </c>
      <c r="D81" s="32">
        <v>2.7625714457265046E-8</v>
      </c>
      <c r="E81" s="32">
        <v>2.8368007986196111E-8</v>
      </c>
      <c r="F81" s="32">
        <v>2.852813833913307E-8</v>
      </c>
      <c r="G81" s="32">
        <v>0</v>
      </c>
      <c r="H81" s="32">
        <v>1.3215427702167639E-8</v>
      </c>
      <c r="I81" s="32">
        <v>8.4663987854447158E-9</v>
      </c>
      <c r="J81" s="32">
        <v>8.3503348743369725E-9</v>
      </c>
      <c r="K81" s="32">
        <v>1.4106899978074234E-9</v>
      </c>
      <c r="L81" s="32">
        <v>4.7483040807684252E-8</v>
      </c>
      <c r="M81" s="32">
        <v>5.0611225461362242E-10</v>
      </c>
      <c r="N81" s="32">
        <v>1.9642558839421337E-7</v>
      </c>
      <c r="O81" s="32">
        <v>0</v>
      </c>
      <c r="P81" s="32">
        <v>0</v>
      </c>
      <c r="Q81" s="32">
        <v>1.1582702284395513E-7</v>
      </c>
      <c r="R81" s="32">
        <v>0</v>
      </c>
      <c r="S81" s="32">
        <v>1.2152156044047839E-8</v>
      </c>
      <c r="T81" s="32">
        <v>1.6803376033441955E-8</v>
      </c>
      <c r="U81" s="32">
        <v>2.2548201877963814E-8</v>
      </c>
      <c r="V81" s="32">
        <v>9.4867690395301078E-9</v>
      </c>
      <c r="W81" s="32">
        <v>1.9590315062127911E-8</v>
      </c>
      <c r="X81" s="32">
        <v>1.1118360708800884E-8</v>
      </c>
      <c r="Y81" s="32">
        <v>8.0793578242283772E-9</v>
      </c>
      <c r="Z81" s="32">
        <v>3.3392701422000775E-8</v>
      </c>
      <c r="AA81" s="32">
        <v>3.8068700038146624E-8</v>
      </c>
      <c r="AB81" s="32">
        <v>1.3538221488715891E-8</v>
      </c>
      <c r="AC81" s="32">
        <v>0</v>
      </c>
      <c r="AD81" s="32">
        <v>0</v>
      </c>
      <c r="AE81" s="32">
        <v>4.0466770614015575E-9</v>
      </c>
      <c r="AF81" s="32">
        <v>0</v>
      </c>
      <c r="AG81" s="32">
        <v>2.5580080665182428E-9</v>
      </c>
      <c r="AH81" s="32">
        <v>9.873841209628917E-9</v>
      </c>
      <c r="AI81" s="32">
        <v>1.9892049159578135E-8</v>
      </c>
      <c r="AJ81" s="32">
        <v>1.4697265621228339E-8</v>
      </c>
      <c r="AK81" s="32">
        <v>7.4576410584756485E-9</v>
      </c>
      <c r="AL81" s="32">
        <v>2.3840325054026456E-8</v>
      </c>
      <c r="AM81" s="32">
        <v>2.6470055375988409E-8</v>
      </c>
      <c r="AN81" s="32">
        <v>4.3108724501580785E-7</v>
      </c>
      <c r="AO81" s="32">
        <v>0</v>
      </c>
      <c r="AP81" s="32">
        <v>0</v>
      </c>
      <c r="AQ81" s="32">
        <v>9.4034147766528783E-9</v>
      </c>
      <c r="AR81" s="32">
        <v>9.0554072544968572E-9</v>
      </c>
      <c r="AS81" s="32">
        <v>1.3722397512170545E-8</v>
      </c>
      <c r="AT81" s="32">
        <v>6.9198185874238158E-9</v>
      </c>
      <c r="AU81" s="32">
        <v>6.7574568452368705E-9</v>
      </c>
      <c r="AV81" s="32">
        <v>1.7112489046414304E-8</v>
      </c>
      <c r="AW81" s="32">
        <v>2.5761837650453862E-8</v>
      </c>
      <c r="AX81" s="32">
        <v>4.4257078901309534E-9</v>
      </c>
      <c r="AY81" s="32">
        <v>8.7096337188239777E-9</v>
      </c>
      <c r="AZ81" s="32">
        <v>0</v>
      </c>
      <c r="BA81" s="32">
        <v>1.7876063436251397E-8</v>
      </c>
      <c r="BB81" s="32">
        <v>8.1177906904788283E-9</v>
      </c>
      <c r="BC81" s="32">
        <v>0</v>
      </c>
      <c r="BD81" s="32">
        <v>1.7421768506592791E-8</v>
      </c>
      <c r="BE81" s="32">
        <v>1.5881600322373604E-8</v>
      </c>
      <c r="BF81" s="32">
        <v>1.909748887461269E-8</v>
      </c>
      <c r="BG81" s="32">
        <v>2.7814098405531319E-8</v>
      </c>
      <c r="BH81" s="32">
        <v>2.9785664059861901E-8</v>
      </c>
      <c r="BI81" s="32">
        <v>1.0604392407069798E-8</v>
      </c>
      <c r="BJ81" s="32">
        <v>1.9792729476140761E-9</v>
      </c>
      <c r="BK81" s="32">
        <v>1.3778881880253691E-8</v>
      </c>
      <c r="BL81" s="32">
        <v>1.0716441237783913E-8</v>
      </c>
      <c r="BM81" s="32">
        <v>0</v>
      </c>
      <c r="BN81" s="32">
        <v>2.1941876536219328E-8</v>
      </c>
      <c r="BO81" s="32">
        <v>1.3111499633459536E-8</v>
      </c>
      <c r="BP81" s="32">
        <v>2.2896972709839412E-8</v>
      </c>
      <c r="BQ81" s="32">
        <v>4.4772142212408921E-8</v>
      </c>
      <c r="BR81" s="32">
        <v>7.9664581523474694E-8</v>
      </c>
      <c r="BS81" s="32">
        <v>2.1779085662089561E-6</v>
      </c>
      <c r="BT81" s="32">
        <v>2.4477149523458363E-8</v>
      </c>
      <c r="BU81" s="32">
        <v>3.5251789627389348E-7</v>
      </c>
      <c r="BV81" s="32">
        <v>0</v>
      </c>
      <c r="BW81" s="32">
        <v>0</v>
      </c>
      <c r="BX81" s="32">
        <v>5.6814246186260041E-9</v>
      </c>
      <c r="BY81" s="32">
        <v>7.7808726250707866E-9</v>
      </c>
      <c r="BZ81" s="32">
        <v>7.3685686181161367E-9</v>
      </c>
      <c r="CA81" s="32">
        <v>1.0000074339682385</v>
      </c>
      <c r="CB81" s="32">
        <v>9.8123186687840759E-9</v>
      </c>
      <c r="CC81" s="32">
        <v>8.8129253171607306E-9</v>
      </c>
      <c r="CD81" s="32">
        <v>0</v>
      </c>
      <c r="CE81" s="32">
        <v>1.6187333905720814E-8</v>
      </c>
      <c r="CF81" s="32">
        <v>1.0620748224856E-8</v>
      </c>
      <c r="CG81" s="32">
        <v>2.7676533206419627E-5</v>
      </c>
      <c r="CH81" s="32">
        <v>2.8914177602720563E-7</v>
      </c>
      <c r="CI81" s="32">
        <v>9.3935774261904588E-8</v>
      </c>
      <c r="CJ81" s="32">
        <v>3.3280343909344355E-6</v>
      </c>
      <c r="CK81" s="32">
        <v>8.5398866470960951E-5</v>
      </c>
      <c r="CL81" s="32">
        <v>3.5772492549649046E-5</v>
      </c>
      <c r="CM81" s="32">
        <v>1.6466241982580964E-5</v>
      </c>
      <c r="CN81" s="32">
        <v>3.0791141001927084E-5</v>
      </c>
      <c r="CO81" s="32">
        <v>2.2631612238019021E-5</v>
      </c>
      <c r="CP81" s="32">
        <v>3.6419026807309171E-5</v>
      </c>
      <c r="CQ81" s="32">
        <v>3.4605816101121521E-5</v>
      </c>
      <c r="CR81" s="32">
        <v>1.2550242538288779E-5</v>
      </c>
      <c r="CS81" s="32">
        <v>2.8583570629758113E-5</v>
      </c>
      <c r="CT81" s="32">
        <v>2.5300491609554519E-5</v>
      </c>
      <c r="CU81" s="32">
        <v>1.7724740811775041E-5</v>
      </c>
      <c r="CV81" s="32">
        <v>9.1568153132652959E-6</v>
      </c>
      <c r="CW81" s="32">
        <v>5.0402536260821952E-5</v>
      </c>
      <c r="CX81" s="32">
        <v>4.4148718774747961E-6</v>
      </c>
      <c r="CY81" s="32">
        <v>9.9404824177054378E-6</v>
      </c>
      <c r="CZ81" s="32">
        <v>8.7803857473906924E-7</v>
      </c>
      <c r="DA81" s="32">
        <v>3.7287292402761384E-6</v>
      </c>
      <c r="DB81" s="32">
        <v>1.3538080484890411E-6</v>
      </c>
      <c r="DC81" s="32">
        <v>4.6499399049169762E-10</v>
      </c>
      <c r="DD81" s="32">
        <v>2.9174735720488928E-8</v>
      </c>
      <c r="DE81" s="32">
        <v>3.0689007377242625E-7</v>
      </c>
      <c r="DF81" s="32">
        <v>1.6982356569814335E-5</v>
      </c>
      <c r="DG81" s="32">
        <v>1.2140888629895759E-6</v>
      </c>
      <c r="DH81" s="32">
        <v>4.2377782179011756E-7</v>
      </c>
      <c r="DI81" s="32">
        <v>3.5751878449325698E-6</v>
      </c>
      <c r="DJ81" s="32">
        <v>1.1045235565395516E-6</v>
      </c>
      <c r="DK81" s="32">
        <v>3.9547221210103902E-7</v>
      </c>
      <c r="DL81" s="32">
        <v>1.9550377911333792E-6</v>
      </c>
      <c r="DM81" s="32">
        <v>1.2315175425143234E-6</v>
      </c>
      <c r="DN81" s="32">
        <v>0</v>
      </c>
      <c r="DO81" s="32">
        <v>3.4003330244398132E-6</v>
      </c>
      <c r="DP81" s="32">
        <v>0</v>
      </c>
      <c r="DQ81" s="32">
        <v>2.9097226227801875E-5</v>
      </c>
      <c r="DR81" s="32">
        <v>2.1092505987070311E-5</v>
      </c>
      <c r="DS81" s="32">
        <v>1.2746874487828489E-5</v>
      </c>
      <c r="DT81" s="32">
        <v>4.6384708254325358E-6</v>
      </c>
      <c r="DU81" s="32">
        <v>4.0794189763075651E-5</v>
      </c>
      <c r="DV81" s="32">
        <v>6.4600040955504767E-6</v>
      </c>
      <c r="DW81" s="32">
        <v>4.6258679548199037E-7</v>
      </c>
      <c r="DX81" s="32">
        <v>2.3693504543386552E-8</v>
      </c>
      <c r="DY81" s="32">
        <v>4.9621562976908268E-7</v>
      </c>
      <c r="DZ81" s="32">
        <v>3.1459062005260862E-7</v>
      </c>
      <c r="EA81" s="32">
        <v>4.4693918716994665E-7</v>
      </c>
      <c r="EB81" s="32">
        <v>1.1103562902609559E-6</v>
      </c>
      <c r="EC81" s="32">
        <v>1.0177112540895505E-5</v>
      </c>
      <c r="ED81" s="32">
        <v>1.8271950508145362E-8</v>
      </c>
      <c r="EE81" s="32">
        <v>1.75903259886758E-8</v>
      </c>
      <c r="EF81" s="32">
        <v>3.4980305932766897E-8</v>
      </c>
      <c r="EG81" s="32">
        <v>1.0142093712979016E-7</v>
      </c>
      <c r="EH81" s="32">
        <v>3.914115238931703E-8</v>
      </c>
      <c r="EI81" s="32">
        <v>1.2839409879691937E-8</v>
      </c>
      <c r="EJ81" s="32">
        <v>2.3512877490176799E-8</v>
      </c>
      <c r="EK81" s="32">
        <v>1.0959481105651239E-8</v>
      </c>
      <c r="EL81" s="32">
        <v>1.4015014928020473E-8</v>
      </c>
      <c r="EM81" s="32">
        <v>1.5240026320574536E-8</v>
      </c>
      <c r="EN81" s="32">
        <v>1.0681397027452826E-8</v>
      </c>
      <c r="EO81" s="32">
        <v>5.5164209121134452E-9</v>
      </c>
      <c r="EP81" s="32">
        <v>1.6216400230243187E-7</v>
      </c>
      <c r="EQ81" s="32">
        <v>5.4502492464731937E-7</v>
      </c>
      <c r="ER81" s="32">
        <v>6.9580860404646738E-8</v>
      </c>
      <c r="ES81" s="32">
        <v>6.32820250008947E-8</v>
      </c>
      <c r="ET81" s="32">
        <v>2.9151128154849844E-7</v>
      </c>
      <c r="EU81" s="32">
        <v>3.3548525380772366E-7</v>
      </c>
      <c r="EV81" s="32">
        <v>3.5508804809442281E-8</v>
      </c>
      <c r="EW81" s="32">
        <v>1.7491259160293195E-7</v>
      </c>
      <c r="EX81" s="32">
        <v>8.2628608108234571E-8</v>
      </c>
      <c r="EY81" s="32">
        <v>1.6166189542425263E-8</v>
      </c>
      <c r="EZ81" s="32">
        <v>2.3129380720561174E-8</v>
      </c>
      <c r="FA81" s="32">
        <v>1.7369300641571399E-8</v>
      </c>
      <c r="FB81" s="32">
        <v>3.762081379390712E-8</v>
      </c>
      <c r="FC81" s="32">
        <v>3.3305205836569902E-8</v>
      </c>
      <c r="FD81" s="32">
        <v>7.8798007803805608E-9</v>
      </c>
      <c r="FE81" s="32">
        <v>1.2347242957917617E-8</v>
      </c>
      <c r="FF81" s="32">
        <v>2.2827904028288727E-8</v>
      </c>
      <c r="FG81" s="32">
        <v>8.8201726859197938E-9</v>
      </c>
      <c r="FH81" s="32">
        <v>1.1667462396282723E-8</v>
      </c>
      <c r="FI81" s="32">
        <v>1.3457314936582101E-8</v>
      </c>
      <c r="FJ81" s="32">
        <v>4.0664017886873183E-8</v>
      </c>
      <c r="FK81" s="32">
        <v>3.3426763703165678E-8</v>
      </c>
      <c r="FL81" s="32">
        <v>1.9723539169828796E-8</v>
      </c>
      <c r="FM81" s="32">
        <v>3.2347591994458434E-8</v>
      </c>
      <c r="FN81" s="32">
        <v>1.5524772860273838E-8</v>
      </c>
      <c r="FO81" s="32">
        <v>2.0717326798975174E-8</v>
      </c>
      <c r="FP81" s="32">
        <v>8.612784484007773E-9</v>
      </c>
      <c r="FQ81" s="32">
        <v>2.4408363996890317E-8</v>
      </c>
      <c r="FR81" s="32">
        <v>2.9083682575446261E-8</v>
      </c>
      <c r="FS81" s="32">
        <v>2.1279654479642175E-8</v>
      </c>
      <c r="FT81" s="32">
        <v>1.3936864323108502E-8</v>
      </c>
      <c r="FU81" s="32">
        <v>3.4797478065755986E-8</v>
      </c>
      <c r="FV81" s="32">
        <v>1.1612884616752881E-7</v>
      </c>
      <c r="FW81" s="32">
        <v>8.3546714490086155E-9</v>
      </c>
      <c r="FX81" s="32">
        <v>1.6791639179741752E-6</v>
      </c>
      <c r="FY81" s="32">
        <v>4.3955812897914064E-7</v>
      </c>
      <c r="FZ81" s="32">
        <v>7.7492372414313543E-9</v>
      </c>
      <c r="GA81" s="32">
        <v>5.357073920170736E-8</v>
      </c>
      <c r="GB81" s="32">
        <v>3.8184624927028129E-8</v>
      </c>
      <c r="GC81" s="32">
        <v>1.9200677499615817E-8</v>
      </c>
      <c r="GD81" s="32">
        <v>2.4698680448793451E-8</v>
      </c>
      <c r="GE81" s="32">
        <v>5.2837573045049645E-8</v>
      </c>
      <c r="GF81" s="32">
        <v>5.0988374423072926E-8</v>
      </c>
      <c r="GG81" s="32">
        <v>9.9803055569392433E-7</v>
      </c>
      <c r="GH81" s="22">
        <f t="shared" si="4"/>
        <v>1.0006337821288538</v>
      </c>
      <c r="GI81" s="21">
        <f t="shared" si="5"/>
        <v>0.84814600477795399</v>
      </c>
      <c r="GJ81" s="28" t="s">
        <v>214</v>
      </c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</row>
    <row r="82" spans="1:227" ht="20.100000000000001" customHeight="1" x14ac:dyDescent="0.15">
      <c r="A82" s="11" t="s">
        <v>212</v>
      </c>
      <c r="B82" s="18" t="s">
        <v>213</v>
      </c>
      <c r="C82" s="31">
        <v>3.3925170980893473E-6</v>
      </c>
      <c r="D82" s="32">
        <v>5.5129390917806991E-6</v>
      </c>
      <c r="E82" s="32">
        <v>4.4486438032518295E-6</v>
      </c>
      <c r="F82" s="32">
        <v>3.3195634355046029E-6</v>
      </c>
      <c r="G82" s="32">
        <v>0</v>
      </c>
      <c r="H82" s="32">
        <v>1.7943462975441444E-6</v>
      </c>
      <c r="I82" s="32">
        <v>1.3196022520416985E-6</v>
      </c>
      <c r="J82" s="32">
        <v>8.2848748944620364E-7</v>
      </c>
      <c r="K82" s="32">
        <v>1.0069604469825447E-7</v>
      </c>
      <c r="L82" s="32">
        <v>5.7201192183436681E-6</v>
      </c>
      <c r="M82" s="32">
        <v>1.7476492148919392E-7</v>
      </c>
      <c r="N82" s="32">
        <v>2.7732204135680895E-5</v>
      </c>
      <c r="O82" s="32">
        <v>0</v>
      </c>
      <c r="P82" s="32">
        <v>0</v>
      </c>
      <c r="Q82" s="32">
        <v>4.0826388967640071E-5</v>
      </c>
      <c r="R82" s="32">
        <v>0</v>
      </c>
      <c r="S82" s="32">
        <v>5.7508502825748806E-6</v>
      </c>
      <c r="T82" s="32">
        <v>3.1753646466639993E-6</v>
      </c>
      <c r="U82" s="32">
        <v>1.960764759410061E-6</v>
      </c>
      <c r="V82" s="32">
        <v>4.3344563375687022E-6</v>
      </c>
      <c r="W82" s="32">
        <v>2.4674614025255081E-5</v>
      </c>
      <c r="X82" s="32">
        <v>1.331862014003005E-5</v>
      </c>
      <c r="Y82" s="32">
        <v>4.0618580422944609E-6</v>
      </c>
      <c r="Z82" s="32">
        <v>5.6208429412611685E-5</v>
      </c>
      <c r="AA82" s="32">
        <v>3.5981474591084856E-5</v>
      </c>
      <c r="AB82" s="32">
        <v>1.1915275772229329E-6</v>
      </c>
      <c r="AC82" s="32">
        <v>0</v>
      </c>
      <c r="AD82" s="32">
        <v>0</v>
      </c>
      <c r="AE82" s="32">
        <v>7.0104184167961603E-7</v>
      </c>
      <c r="AF82" s="32">
        <v>0</v>
      </c>
      <c r="AG82" s="32">
        <v>7.3234923457636446E-7</v>
      </c>
      <c r="AH82" s="32">
        <v>1.775941835514609E-6</v>
      </c>
      <c r="AI82" s="32">
        <v>1.2960453584375874E-5</v>
      </c>
      <c r="AJ82" s="32">
        <v>8.0169372944629258E-6</v>
      </c>
      <c r="AK82" s="32">
        <v>2.2771266845179386E-6</v>
      </c>
      <c r="AL82" s="32">
        <v>2.3186536114957649E-6</v>
      </c>
      <c r="AM82" s="32">
        <v>2.7301327703180186E-5</v>
      </c>
      <c r="AN82" s="32">
        <v>1.3037978322808271E-3</v>
      </c>
      <c r="AO82" s="32">
        <v>0</v>
      </c>
      <c r="AP82" s="32">
        <v>0</v>
      </c>
      <c r="AQ82" s="32">
        <v>2.4668637831260309E-6</v>
      </c>
      <c r="AR82" s="32">
        <v>2.4334140994431357E-6</v>
      </c>
      <c r="AS82" s="32">
        <v>8.0594306586311847E-6</v>
      </c>
      <c r="AT82" s="32">
        <v>1.7277134424530835E-6</v>
      </c>
      <c r="AU82" s="32">
        <v>1.7674666932377092E-6</v>
      </c>
      <c r="AV82" s="32">
        <v>7.3270507520756754E-6</v>
      </c>
      <c r="AW82" s="32">
        <v>2.3825177488044586E-5</v>
      </c>
      <c r="AX82" s="32">
        <v>1.4471641996311468E-6</v>
      </c>
      <c r="AY82" s="32">
        <v>3.001491870663358E-6</v>
      </c>
      <c r="AZ82" s="32">
        <v>0</v>
      </c>
      <c r="BA82" s="32">
        <v>2.1900937486988308E-5</v>
      </c>
      <c r="BB82" s="32">
        <v>3.7655908106809149E-6</v>
      </c>
      <c r="BC82" s="32">
        <v>0</v>
      </c>
      <c r="BD82" s="32">
        <v>2.1327651768846689E-5</v>
      </c>
      <c r="BE82" s="32">
        <v>1.8465734909467215E-5</v>
      </c>
      <c r="BF82" s="32">
        <v>2.6329051162209995E-5</v>
      </c>
      <c r="BG82" s="32">
        <v>4.5889392404183766E-5</v>
      </c>
      <c r="BH82" s="32">
        <v>1.4216367798834277E-5</v>
      </c>
      <c r="BI82" s="32">
        <v>1.3834756333234472E-5</v>
      </c>
      <c r="BJ82" s="32">
        <v>9.6763239376046124E-7</v>
      </c>
      <c r="BK82" s="32">
        <v>2.796237058676324E-6</v>
      </c>
      <c r="BL82" s="32">
        <v>8.061224707298402E-6</v>
      </c>
      <c r="BM82" s="32">
        <v>0</v>
      </c>
      <c r="BN82" s="32">
        <v>3.1020956674220858E-5</v>
      </c>
      <c r="BO82" s="32">
        <v>5.1602799081396316E-6</v>
      </c>
      <c r="BP82" s="32">
        <v>2.4559552026997162E-5</v>
      </c>
      <c r="BQ82" s="32">
        <v>2.399246429153539E-5</v>
      </c>
      <c r="BR82" s="32">
        <v>7.3329773029341401E-5</v>
      </c>
      <c r="BS82" s="32">
        <v>1.7119862537597484E-4</v>
      </c>
      <c r="BT82" s="32">
        <v>1.2865655062898611E-5</v>
      </c>
      <c r="BU82" s="32">
        <v>3.2165083265348152E-4</v>
      </c>
      <c r="BV82" s="32">
        <v>0</v>
      </c>
      <c r="BW82" s="32">
        <v>0</v>
      </c>
      <c r="BX82" s="32">
        <v>1.2223068791796695E-6</v>
      </c>
      <c r="BY82" s="32">
        <v>1.2031756721391527E-6</v>
      </c>
      <c r="BZ82" s="32">
        <v>2.0064245010607304E-6</v>
      </c>
      <c r="CA82" s="32">
        <v>7.4808145986789598E-5</v>
      </c>
      <c r="CB82" s="32">
        <v>1.0000013306246336</v>
      </c>
      <c r="CC82" s="32">
        <v>1.5049073977222091E-6</v>
      </c>
      <c r="CD82" s="32">
        <v>0</v>
      </c>
      <c r="CE82" s="32">
        <v>1.9655132375356855E-5</v>
      </c>
      <c r="CF82" s="32">
        <v>1.4395150754993591E-4</v>
      </c>
      <c r="CG82" s="32">
        <v>6.6192392352317879E-3</v>
      </c>
      <c r="CH82" s="32">
        <v>6.9888447702320224E-3</v>
      </c>
      <c r="CI82" s="32">
        <v>2.8910968393392757E-3</v>
      </c>
      <c r="CJ82" s="32">
        <v>6.6276623239174869E-3</v>
      </c>
      <c r="CK82" s="32">
        <v>1.8856966896594169E-3</v>
      </c>
      <c r="CL82" s="32">
        <v>1.8261276868829857E-3</v>
      </c>
      <c r="CM82" s="32">
        <v>3.5951582106200702E-3</v>
      </c>
      <c r="CN82" s="32">
        <v>7.08660729792815E-4</v>
      </c>
      <c r="CO82" s="32">
        <v>1.0089827424460246E-3</v>
      </c>
      <c r="CP82" s="32">
        <v>1.2140444168508224E-3</v>
      </c>
      <c r="CQ82" s="32">
        <v>2.1217883185186011E-3</v>
      </c>
      <c r="CR82" s="32">
        <v>1.6844681054618597E-3</v>
      </c>
      <c r="CS82" s="32">
        <v>1.439980196012517E-3</v>
      </c>
      <c r="CT82" s="32">
        <v>1.060475170712909E-3</v>
      </c>
      <c r="CU82" s="32">
        <v>1.2511719745086818E-3</v>
      </c>
      <c r="CV82" s="32">
        <v>6.3301298277561649E-4</v>
      </c>
      <c r="CW82" s="32">
        <v>1.0826543976581371E-3</v>
      </c>
      <c r="CX82" s="32">
        <v>5.4320342970834616E-5</v>
      </c>
      <c r="CY82" s="32">
        <v>1.0247033308546359E-3</v>
      </c>
      <c r="CZ82" s="32">
        <v>4.5054678710683399E-4</v>
      </c>
      <c r="DA82" s="32">
        <v>5.7643945940920706E-4</v>
      </c>
      <c r="DB82" s="32">
        <v>4.7445224560868765E-5</v>
      </c>
      <c r="DC82" s="32">
        <v>5.7661377121420065E-7</v>
      </c>
      <c r="DD82" s="32">
        <v>4.1526716239241488E-5</v>
      </c>
      <c r="DE82" s="32">
        <v>3.675460027296376E-4</v>
      </c>
      <c r="DF82" s="32">
        <v>1.2163411321969946E-3</v>
      </c>
      <c r="DG82" s="32">
        <v>1.9028978753580161E-3</v>
      </c>
      <c r="DH82" s="32">
        <v>3.0560503461969426E-5</v>
      </c>
      <c r="DI82" s="32">
        <v>4.1037386091833614E-5</v>
      </c>
      <c r="DJ82" s="32">
        <v>5.4859211181615408E-4</v>
      </c>
      <c r="DK82" s="32">
        <v>3.1012311181616043E-4</v>
      </c>
      <c r="DL82" s="32">
        <v>1.1122397675666416E-4</v>
      </c>
      <c r="DM82" s="32">
        <v>1.0131010785726181E-4</v>
      </c>
      <c r="DN82" s="32">
        <v>0</v>
      </c>
      <c r="DO82" s="32">
        <v>3.9929395704194916E-4</v>
      </c>
      <c r="DP82" s="32">
        <v>0</v>
      </c>
      <c r="DQ82" s="32">
        <v>4.9130174490182043E-4</v>
      </c>
      <c r="DR82" s="32">
        <v>2.9707764171492939E-3</v>
      </c>
      <c r="DS82" s="32">
        <v>2.4249220749232758E-3</v>
      </c>
      <c r="DT82" s="32">
        <v>3.5169371866909622E-6</v>
      </c>
      <c r="DU82" s="32">
        <v>3.1613363373302669E-3</v>
      </c>
      <c r="DV82" s="32">
        <v>2.3048831064200486E-5</v>
      </c>
      <c r="DW82" s="32">
        <v>1.7039308002086148E-4</v>
      </c>
      <c r="DX82" s="32">
        <v>3.0283528917084397E-6</v>
      </c>
      <c r="DY82" s="32">
        <v>6.3485557244703214E-5</v>
      </c>
      <c r="DZ82" s="32">
        <v>8.1381987303039805E-5</v>
      </c>
      <c r="EA82" s="32">
        <v>1.6812296525383187E-4</v>
      </c>
      <c r="EB82" s="32">
        <v>6.2782960620743117E-5</v>
      </c>
      <c r="EC82" s="32">
        <v>4.2643444747608138E-5</v>
      </c>
      <c r="ED82" s="32">
        <v>4.8254606387997672E-6</v>
      </c>
      <c r="EE82" s="32">
        <v>6.9152782580923437E-6</v>
      </c>
      <c r="EF82" s="32">
        <v>5.7878254254327585E-6</v>
      </c>
      <c r="EG82" s="32">
        <v>1.1105748521563276E-5</v>
      </c>
      <c r="EH82" s="32">
        <v>4.5772251141091591E-6</v>
      </c>
      <c r="EI82" s="32">
        <v>4.1305696057001461E-6</v>
      </c>
      <c r="EJ82" s="32">
        <v>4.901875793247316E-6</v>
      </c>
      <c r="EK82" s="32">
        <v>1.6507847115577393E-6</v>
      </c>
      <c r="EL82" s="32">
        <v>2.1782706713308341E-6</v>
      </c>
      <c r="EM82" s="32">
        <v>1.6423841907497764E-6</v>
      </c>
      <c r="EN82" s="32">
        <v>2.5101314831360723E-6</v>
      </c>
      <c r="EO82" s="32">
        <v>2.293943229420101E-6</v>
      </c>
      <c r="EP82" s="32">
        <v>3.1348172672905575E-5</v>
      </c>
      <c r="EQ82" s="32">
        <v>1.0253802138352669E-4</v>
      </c>
      <c r="ER82" s="32">
        <v>3.0262317545903707E-6</v>
      </c>
      <c r="ES82" s="32">
        <v>4.517115473981009E-6</v>
      </c>
      <c r="ET82" s="32">
        <v>8.2659551517491377E-6</v>
      </c>
      <c r="EU82" s="32">
        <v>1.0545038216137015E-5</v>
      </c>
      <c r="EV82" s="32">
        <v>4.1295428714901002E-6</v>
      </c>
      <c r="EW82" s="32">
        <v>3.2843056769984937E-5</v>
      </c>
      <c r="EX82" s="32">
        <v>1.5546580067565426E-5</v>
      </c>
      <c r="EY82" s="32">
        <v>2.3052861027341336E-6</v>
      </c>
      <c r="EZ82" s="32">
        <v>3.9672318038087218E-6</v>
      </c>
      <c r="FA82" s="32">
        <v>7.7441818721287115E-6</v>
      </c>
      <c r="FB82" s="32">
        <v>4.0951556054885528E-5</v>
      </c>
      <c r="FC82" s="32">
        <v>5.8631426129387004E-6</v>
      </c>
      <c r="FD82" s="32">
        <v>8.6360681777108388E-7</v>
      </c>
      <c r="FE82" s="32">
        <v>3.1529842992924301E-6</v>
      </c>
      <c r="FF82" s="32">
        <v>4.0178906282756902E-6</v>
      </c>
      <c r="FG82" s="32">
        <v>1.732004510649836E-6</v>
      </c>
      <c r="FH82" s="32">
        <v>3.1088576085576814E-6</v>
      </c>
      <c r="FI82" s="32">
        <v>2.7647119801643314E-6</v>
      </c>
      <c r="FJ82" s="32">
        <v>2.4056194017921007E-5</v>
      </c>
      <c r="FK82" s="32">
        <v>5.8703620059828706E-6</v>
      </c>
      <c r="FL82" s="32">
        <v>2.7193318686012459E-6</v>
      </c>
      <c r="FM82" s="32">
        <v>4.2404782048912163E-6</v>
      </c>
      <c r="FN82" s="32">
        <v>3.102020368065819E-6</v>
      </c>
      <c r="FO82" s="32">
        <v>3.805809414233591E-6</v>
      </c>
      <c r="FP82" s="32">
        <v>1.8061393366813481E-6</v>
      </c>
      <c r="FQ82" s="32">
        <v>2.4761290681534056E-6</v>
      </c>
      <c r="FR82" s="32">
        <v>3.8356787182271044E-6</v>
      </c>
      <c r="FS82" s="32">
        <v>2.3229436102863067E-6</v>
      </c>
      <c r="FT82" s="32">
        <v>5.5900508328440129E-6</v>
      </c>
      <c r="FU82" s="32">
        <v>7.7983375652674466E-6</v>
      </c>
      <c r="FV82" s="32">
        <v>7.3435649868359717E-6</v>
      </c>
      <c r="FW82" s="32">
        <v>1.1075915928249415E-6</v>
      </c>
      <c r="FX82" s="32">
        <v>3.2698664787730999E-5</v>
      </c>
      <c r="FY82" s="32">
        <v>1.0798135728112272E-4</v>
      </c>
      <c r="FZ82" s="32">
        <v>1.449719615294673E-6</v>
      </c>
      <c r="GA82" s="32">
        <v>4.088235461862204E-6</v>
      </c>
      <c r="GB82" s="32">
        <v>5.808241357272336E-6</v>
      </c>
      <c r="GC82" s="32">
        <v>7.2889647400694563E-6</v>
      </c>
      <c r="GD82" s="32">
        <v>3.1370084109596511E-6</v>
      </c>
      <c r="GE82" s="32">
        <v>9.7462067938419799E-6</v>
      </c>
      <c r="GF82" s="32">
        <v>5.0538133746109456E-6</v>
      </c>
      <c r="GG82" s="32">
        <v>6.1448233114905172E-5</v>
      </c>
      <c r="GH82" s="22">
        <f t="shared" si="4"/>
        <v>1.0629315964746036</v>
      </c>
      <c r="GI82" s="21">
        <f t="shared" si="5"/>
        <v>0.90095018077862221</v>
      </c>
      <c r="GJ82" s="28" t="s">
        <v>212</v>
      </c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</row>
    <row r="83" spans="1:227" ht="20.100000000000001" customHeight="1" x14ac:dyDescent="0.15">
      <c r="A83" s="11" t="s">
        <v>210</v>
      </c>
      <c r="B83" s="18" t="s">
        <v>211</v>
      </c>
      <c r="C83" s="31">
        <v>9.2754894007003531E-7</v>
      </c>
      <c r="D83" s="32">
        <v>7.9749733785253788E-7</v>
      </c>
      <c r="E83" s="32">
        <v>8.3671567599036561E-7</v>
      </c>
      <c r="F83" s="32">
        <v>8.5992466492944694E-7</v>
      </c>
      <c r="G83" s="32">
        <v>0</v>
      </c>
      <c r="H83" s="32">
        <v>4.895716081290322E-7</v>
      </c>
      <c r="I83" s="32">
        <v>2.1995559290193044E-7</v>
      </c>
      <c r="J83" s="32">
        <v>8.1254184408235671E-7</v>
      </c>
      <c r="K83" s="32">
        <v>3.023612260464809E-8</v>
      </c>
      <c r="L83" s="32">
        <v>8.0887251104195229E-7</v>
      </c>
      <c r="M83" s="32">
        <v>2.6960750579292948E-8</v>
      </c>
      <c r="N83" s="32">
        <v>1.1466366083793784E-6</v>
      </c>
      <c r="O83" s="32">
        <v>0</v>
      </c>
      <c r="P83" s="32">
        <v>0</v>
      </c>
      <c r="Q83" s="32">
        <v>3.8682474951957498E-6</v>
      </c>
      <c r="R83" s="32">
        <v>0</v>
      </c>
      <c r="S83" s="32">
        <v>1.0588163979156511E-6</v>
      </c>
      <c r="T83" s="32">
        <v>1.0015684330002969E-6</v>
      </c>
      <c r="U83" s="32">
        <v>1.0656970473006734E-6</v>
      </c>
      <c r="V83" s="32">
        <v>2.1354021591248813E-6</v>
      </c>
      <c r="W83" s="32">
        <v>1.6454870327300475E-6</v>
      </c>
      <c r="X83" s="32">
        <v>1.0086991737007396E-6</v>
      </c>
      <c r="Y83" s="32">
        <v>1.0987253586543529E-6</v>
      </c>
      <c r="Z83" s="32">
        <v>4.2862023538864675E-6</v>
      </c>
      <c r="AA83" s="32">
        <v>3.8095422476164318E-6</v>
      </c>
      <c r="AB83" s="32">
        <v>6.6721482520280842E-7</v>
      </c>
      <c r="AC83" s="32">
        <v>0</v>
      </c>
      <c r="AD83" s="32">
        <v>0</v>
      </c>
      <c r="AE83" s="32">
        <v>9.8337078731791753E-8</v>
      </c>
      <c r="AF83" s="32">
        <v>0</v>
      </c>
      <c r="AG83" s="32">
        <v>8.333666613273648E-7</v>
      </c>
      <c r="AH83" s="32">
        <v>2.5532783248691903E-7</v>
      </c>
      <c r="AI83" s="32">
        <v>2.7746243476159225E-6</v>
      </c>
      <c r="AJ83" s="32">
        <v>1.7259306275936177E-6</v>
      </c>
      <c r="AK83" s="32">
        <v>8.5550669090846372E-7</v>
      </c>
      <c r="AL83" s="32">
        <v>1.7794025125462588E-6</v>
      </c>
      <c r="AM83" s="32">
        <v>2.8020790618178899E-6</v>
      </c>
      <c r="AN83" s="32">
        <v>1.4631789057689367E-5</v>
      </c>
      <c r="AO83" s="32">
        <v>0</v>
      </c>
      <c r="AP83" s="32">
        <v>0</v>
      </c>
      <c r="AQ83" s="32">
        <v>3.1605583643165791E-7</v>
      </c>
      <c r="AR83" s="32">
        <v>6.4915553677601509E-7</v>
      </c>
      <c r="AS83" s="32">
        <v>8.7596837887600107E-7</v>
      </c>
      <c r="AT83" s="32">
        <v>1.8152668215473976E-6</v>
      </c>
      <c r="AU83" s="32">
        <v>2.3333686511199097E-6</v>
      </c>
      <c r="AV83" s="32">
        <v>5.273342330586574E-5</v>
      </c>
      <c r="AW83" s="32">
        <v>5.4693161616777106E-4</v>
      </c>
      <c r="AX83" s="32">
        <v>3.9643058327370515E-7</v>
      </c>
      <c r="AY83" s="32">
        <v>1.2367921722821205E-5</v>
      </c>
      <c r="AZ83" s="32">
        <v>0</v>
      </c>
      <c r="BA83" s="32">
        <v>2.0788015014692344E-6</v>
      </c>
      <c r="BB83" s="32">
        <v>6.3232976626963975E-7</v>
      </c>
      <c r="BC83" s="32">
        <v>0</v>
      </c>
      <c r="BD83" s="32">
        <v>2.5803691441565946E-6</v>
      </c>
      <c r="BE83" s="32">
        <v>2.4740703626208701E-6</v>
      </c>
      <c r="BF83" s="32">
        <v>2.2801558856604525E-6</v>
      </c>
      <c r="BG83" s="32">
        <v>5.1965545586390661E-6</v>
      </c>
      <c r="BH83" s="32">
        <v>3.7113623006768274E-6</v>
      </c>
      <c r="BI83" s="32">
        <v>2.4438288306656959E-4</v>
      </c>
      <c r="BJ83" s="32">
        <v>8.8891397067918764E-8</v>
      </c>
      <c r="BK83" s="32">
        <v>7.4821769216637009E-7</v>
      </c>
      <c r="BL83" s="32">
        <v>1.7550521519372497E-5</v>
      </c>
      <c r="BM83" s="32">
        <v>0</v>
      </c>
      <c r="BN83" s="32">
        <v>2.5866140459453811E-6</v>
      </c>
      <c r="BO83" s="32">
        <v>1.6281152388713453E-6</v>
      </c>
      <c r="BP83" s="32">
        <v>1.842901296883204E-6</v>
      </c>
      <c r="BQ83" s="32">
        <v>1.0482866861974606E-4</v>
      </c>
      <c r="BR83" s="32">
        <v>1.5296879994164951E-6</v>
      </c>
      <c r="BS83" s="32">
        <v>1.0206083398507002E-3</v>
      </c>
      <c r="BT83" s="32">
        <v>1.0647606600267753E-3</v>
      </c>
      <c r="BU83" s="32">
        <v>1.5879317415892302E-4</v>
      </c>
      <c r="BV83" s="32">
        <v>0</v>
      </c>
      <c r="BW83" s="32">
        <v>0</v>
      </c>
      <c r="BX83" s="32">
        <v>2.4879601301394486E-7</v>
      </c>
      <c r="BY83" s="32">
        <v>6.1455714224157491E-5</v>
      </c>
      <c r="BZ83" s="32">
        <v>1.0048808218613774E-3</v>
      </c>
      <c r="CA83" s="32">
        <v>5.6528477950901301E-5</v>
      </c>
      <c r="CB83" s="32">
        <v>4.5116571821724604E-6</v>
      </c>
      <c r="CC83" s="32">
        <v>1.001590808318805</v>
      </c>
      <c r="CD83" s="32">
        <v>0</v>
      </c>
      <c r="CE83" s="32">
        <v>5.1620222886782194E-4</v>
      </c>
      <c r="CF83" s="32">
        <v>1.5949182132594181E-2</v>
      </c>
      <c r="CG83" s="32">
        <v>7.5900056799279122E-5</v>
      </c>
      <c r="CH83" s="32">
        <v>6.0201400106569256E-5</v>
      </c>
      <c r="CI83" s="32">
        <v>2.2131074318343253E-4</v>
      </c>
      <c r="CJ83" s="32">
        <v>3.6679798998246962E-4</v>
      </c>
      <c r="CK83" s="32">
        <v>1.6747648323732828E-5</v>
      </c>
      <c r="CL83" s="32">
        <v>1.6197498310247277E-5</v>
      </c>
      <c r="CM83" s="32">
        <v>9.3394476817729323E-6</v>
      </c>
      <c r="CN83" s="32">
        <v>1.7148800431873339E-5</v>
      </c>
      <c r="CO83" s="32">
        <v>1.4532518968905531E-4</v>
      </c>
      <c r="CP83" s="32">
        <v>7.4440895859731013E-6</v>
      </c>
      <c r="CQ83" s="32">
        <v>7.9875051746701654E-6</v>
      </c>
      <c r="CR83" s="32">
        <v>1.2451458717478029E-5</v>
      </c>
      <c r="CS83" s="32">
        <v>7.3403559026475191E-5</v>
      </c>
      <c r="CT83" s="32">
        <v>6.3533693996943493E-5</v>
      </c>
      <c r="CU83" s="32">
        <v>7.9825201296192699E-6</v>
      </c>
      <c r="CV83" s="32">
        <v>8.3869561213355931E-5</v>
      </c>
      <c r="CW83" s="32">
        <v>1.0536308399878018E-4</v>
      </c>
      <c r="CX83" s="32">
        <v>1.1370197553738655E-5</v>
      </c>
      <c r="CY83" s="32">
        <v>2.2229369675467189E-5</v>
      </c>
      <c r="CZ83" s="32">
        <v>2.046120461466746E-4</v>
      </c>
      <c r="DA83" s="32">
        <v>2.1319557600882723E-3</v>
      </c>
      <c r="DB83" s="32">
        <v>4.0659810670551122E-4</v>
      </c>
      <c r="DC83" s="32">
        <v>4.5147338571791852E-5</v>
      </c>
      <c r="DD83" s="32">
        <v>1.121190290845902E-3</v>
      </c>
      <c r="DE83" s="32">
        <v>5.5010957112296404E-4</v>
      </c>
      <c r="DF83" s="32">
        <v>1.8730581106680136E-4</v>
      </c>
      <c r="DG83" s="32">
        <v>5.4806880434666948E-5</v>
      </c>
      <c r="DH83" s="32">
        <v>4.046777667849952E-5</v>
      </c>
      <c r="DI83" s="32">
        <v>6.8638393450481128E-5</v>
      </c>
      <c r="DJ83" s="32">
        <v>8.2256313523696898E-4</v>
      </c>
      <c r="DK83" s="32">
        <v>5.2177718838168262E-5</v>
      </c>
      <c r="DL83" s="32">
        <v>1.426533835619135E-4</v>
      </c>
      <c r="DM83" s="32">
        <v>2.4838912337566895E-5</v>
      </c>
      <c r="DN83" s="32">
        <v>0</v>
      </c>
      <c r="DO83" s="32">
        <v>3.3087407771928444E-5</v>
      </c>
      <c r="DP83" s="32">
        <v>0</v>
      </c>
      <c r="DQ83" s="32">
        <v>2.9662162007744361E-4</v>
      </c>
      <c r="DR83" s="32">
        <v>3.3333011293231271E-5</v>
      </c>
      <c r="DS83" s="32">
        <v>4.7156182393280215E-5</v>
      </c>
      <c r="DT83" s="32">
        <v>7.2432962115156691E-6</v>
      </c>
      <c r="DU83" s="32">
        <v>1.1611485363366051E-5</v>
      </c>
      <c r="DV83" s="32">
        <v>1.1876479449193931E-4</v>
      </c>
      <c r="DW83" s="32">
        <v>5.6624307675989653E-4</v>
      </c>
      <c r="DX83" s="32">
        <v>5.1197663219349332E-7</v>
      </c>
      <c r="DY83" s="32">
        <v>3.2135989550976842E-6</v>
      </c>
      <c r="DZ83" s="32">
        <v>9.7767844774536281E-6</v>
      </c>
      <c r="EA83" s="32">
        <v>7.3141625694720339E-6</v>
      </c>
      <c r="EB83" s="32">
        <v>2.0986433131216005E-6</v>
      </c>
      <c r="EC83" s="32">
        <v>3.6531187141118851E-6</v>
      </c>
      <c r="ED83" s="32">
        <v>5.7810692918052343E-7</v>
      </c>
      <c r="EE83" s="32">
        <v>4.8036692243931783E-7</v>
      </c>
      <c r="EF83" s="32">
        <v>1.2885572397177849E-6</v>
      </c>
      <c r="EG83" s="32">
        <v>2.2735761921978679E-6</v>
      </c>
      <c r="EH83" s="32">
        <v>1.6586643514230394E-6</v>
      </c>
      <c r="EI83" s="32">
        <v>4.8544705644064397E-7</v>
      </c>
      <c r="EJ83" s="32">
        <v>8.6051040594037535E-7</v>
      </c>
      <c r="EK83" s="32">
        <v>3.9933576185272125E-7</v>
      </c>
      <c r="EL83" s="32">
        <v>5.6218443679941992E-7</v>
      </c>
      <c r="EM83" s="32">
        <v>6.330185650942605E-7</v>
      </c>
      <c r="EN83" s="32">
        <v>2.715037991453971E-7</v>
      </c>
      <c r="EO83" s="32">
        <v>1.2808848742849856E-7</v>
      </c>
      <c r="EP83" s="32">
        <v>1.1657393193605077E-6</v>
      </c>
      <c r="EQ83" s="32">
        <v>3.1093973037933949E-6</v>
      </c>
      <c r="ER83" s="32">
        <v>1.3540368537032201E-6</v>
      </c>
      <c r="ES83" s="32">
        <v>1.3563597031037153E-6</v>
      </c>
      <c r="ET83" s="32">
        <v>3.2980920873911395E-6</v>
      </c>
      <c r="EU83" s="32">
        <v>3.7746596119859664E-6</v>
      </c>
      <c r="EV83" s="32">
        <v>1.1319579829735481E-6</v>
      </c>
      <c r="EW83" s="32">
        <v>1.4825000305055877E-6</v>
      </c>
      <c r="EX83" s="32">
        <v>6.3494029585413532E-7</v>
      </c>
      <c r="EY83" s="32">
        <v>6.1807995896967368E-7</v>
      </c>
      <c r="EZ83" s="32">
        <v>5.7173962303764926E-7</v>
      </c>
      <c r="FA83" s="32">
        <v>7.4736212839744192E-7</v>
      </c>
      <c r="FB83" s="32">
        <v>3.1568271890100706E-6</v>
      </c>
      <c r="FC83" s="32">
        <v>9.2642303645884776E-7</v>
      </c>
      <c r="FD83" s="32">
        <v>2.2828645964383997E-7</v>
      </c>
      <c r="FE83" s="32">
        <v>5.4129922435501687E-7</v>
      </c>
      <c r="FF83" s="32">
        <v>1.1486767451509137E-6</v>
      </c>
      <c r="FG83" s="32">
        <v>5.5278570671274969E-7</v>
      </c>
      <c r="FH83" s="32">
        <v>4.88445596709578E-7</v>
      </c>
      <c r="FI83" s="32">
        <v>5.3262038817048415E-6</v>
      </c>
      <c r="FJ83" s="32">
        <v>1.9108796818221336E-6</v>
      </c>
      <c r="FK83" s="32">
        <v>7.3987807176952379E-7</v>
      </c>
      <c r="FL83" s="32">
        <v>8.5911794338465379E-7</v>
      </c>
      <c r="FM83" s="32">
        <v>6.8579471137779029E-7</v>
      </c>
      <c r="FN83" s="32">
        <v>6.1265073345904578E-7</v>
      </c>
      <c r="FO83" s="32">
        <v>5.3848910664852147E-6</v>
      </c>
      <c r="FP83" s="32">
        <v>1.8873928365333483E-6</v>
      </c>
      <c r="FQ83" s="32">
        <v>1.7743831985539872E-6</v>
      </c>
      <c r="FR83" s="32">
        <v>1.2163166388543383E-6</v>
      </c>
      <c r="FS83" s="32">
        <v>8.2636907875618453E-7</v>
      </c>
      <c r="FT83" s="32">
        <v>9.1635149047899356E-7</v>
      </c>
      <c r="FU83" s="32">
        <v>1.2592815938330529E-6</v>
      </c>
      <c r="FV83" s="32">
        <v>2.2591699381718574E-6</v>
      </c>
      <c r="FW83" s="32">
        <v>4.8758081713234898E-7</v>
      </c>
      <c r="FX83" s="32">
        <v>1.7753931717720392E-5</v>
      </c>
      <c r="FY83" s="32">
        <v>1.0649784273251179E-5</v>
      </c>
      <c r="FZ83" s="32">
        <v>4.0501463836313794E-7</v>
      </c>
      <c r="GA83" s="32">
        <v>9.8756118618373383E-7</v>
      </c>
      <c r="GB83" s="32">
        <v>7.8199028615001971E-7</v>
      </c>
      <c r="GC83" s="32">
        <v>1.3220098534680105E-6</v>
      </c>
      <c r="GD83" s="32">
        <v>7.5720809672705758E-7</v>
      </c>
      <c r="GE83" s="32">
        <v>1.722064495862086E-6</v>
      </c>
      <c r="GF83" s="32">
        <v>9.8765931803528611E-6</v>
      </c>
      <c r="GG83" s="32">
        <v>5.2492884786589106E-5</v>
      </c>
      <c r="GH83" s="22">
        <f t="shared" si="4"/>
        <v>1.0309719984718795</v>
      </c>
      <c r="GI83" s="21">
        <f t="shared" si="5"/>
        <v>0.87386094409239834</v>
      </c>
      <c r="GJ83" s="28" t="s">
        <v>210</v>
      </c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</row>
    <row r="84" spans="1:227" ht="20.100000000000001" customHeight="1" x14ac:dyDescent="0.15">
      <c r="A84" s="11" t="s">
        <v>208</v>
      </c>
      <c r="B84" s="18" t="s">
        <v>209</v>
      </c>
      <c r="C84" s="31">
        <v>-1.8685501607082183E-6</v>
      </c>
      <c r="D84" s="32">
        <v>-3.2989140253980998E-6</v>
      </c>
      <c r="E84" s="32">
        <v>-2.1663704577388563E-6</v>
      </c>
      <c r="F84" s="32">
        <v>-1.401169808968053E-6</v>
      </c>
      <c r="G84" s="32">
        <v>0</v>
      </c>
      <c r="H84" s="32">
        <v>-8.4683162509372974E-7</v>
      </c>
      <c r="I84" s="32">
        <v>-6.7233437445731391E-7</v>
      </c>
      <c r="J84" s="32">
        <v>-2.988412103619485E-7</v>
      </c>
      <c r="K84" s="32">
        <v>-4.1616112213195807E-8</v>
      </c>
      <c r="L84" s="32">
        <v>-3.8290126872809389E-6</v>
      </c>
      <c r="M84" s="32">
        <v>-9.4026455721911921E-8</v>
      </c>
      <c r="N84" s="32">
        <v>-1.9311697726999625E-6</v>
      </c>
      <c r="O84" s="32">
        <v>0</v>
      </c>
      <c r="P84" s="32">
        <v>0</v>
      </c>
      <c r="Q84" s="32">
        <v>-2.4164509519223011E-5</v>
      </c>
      <c r="R84" s="32">
        <v>0</v>
      </c>
      <c r="S84" s="32">
        <v>-3.5283010570902193E-6</v>
      </c>
      <c r="T84" s="32">
        <v>-1.4015046693633652E-6</v>
      </c>
      <c r="U84" s="32">
        <v>-7.0535416809802387E-7</v>
      </c>
      <c r="V84" s="32">
        <v>-1.2381515025915645E-6</v>
      </c>
      <c r="W84" s="32">
        <v>-1.5868625218996859E-5</v>
      </c>
      <c r="X84" s="32">
        <v>-8.2795680435592371E-6</v>
      </c>
      <c r="Y84" s="32">
        <v>-1.7920579720908659E-6</v>
      </c>
      <c r="Z84" s="32">
        <v>-3.4141132628501928E-5</v>
      </c>
      <c r="AA84" s="32">
        <v>-2.1103318497890657E-5</v>
      </c>
      <c r="AB84" s="32">
        <v>-2.6556430177388248E-7</v>
      </c>
      <c r="AC84" s="32">
        <v>0</v>
      </c>
      <c r="AD84" s="32">
        <v>0</v>
      </c>
      <c r="AE84" s="32">
        <v>-4.0655539747474073E-7</v>
      </c>
      <c r="AF84" s="32">
        <v>0</v>
      </c>
      <c r="AG84" s="32">
        <v>-2.1893801366626618E-7</v>
      </c>
      <c r="AH84" s="32">
        <v>-8.3786677697798639E-7</v>
      </c>
      <c r="AI84" s="32">
        <v>-9.5387977211048819E-6</v>
      </c>
      <c r="AJ84" s="32">
        <v>-5.8434912385673747E-6</v>
      </c>
      <c r="AK84" s="32">
        <v>-2.0209894443557958E-6</v>
      </c>
      <c r="AL84" s="32">
        <v>-6.8988334321197676E-7</v>
      </c>
      <c r="AM84" s="32">
        <v>-1.6056604690595427E-5</v>
      </c>
      <c r="AN84" s="32">
        <v>-3.3905898069993847E-5</v>
      </c>
      <c r="AO84" s="32">
        <v>0</v>
      </c>
      <c r="AP84" s="32">
        <v>0</v>
      </c>
      <c r="AQ84" s="32">
        <v>-1.2202091340303618E-6</v>
      </c>
      <c r="AR84" s="32">
        <v>-1.232527930499955E-6</v>
      </c>
      <c r="AS84" s="32">
        <v>-6.0499996085015985E-6</v>
      </c>
      <c r="AT84" s="32">
        <v>-5.7306372182800282E-4</v>
      </c>
      <c r="AU84" s="32">
        <v>-1.0732077269413903E-7</v>
      </c>
      <c r="AV84" s="32">
        <v>2.7940761444103527E-6</v>
      </c>
      <c r="AW84" s="32">
        <v>2.0666564110858555E-4</v>
      </c>
      <c r="AX84" s="32">
        <v>-7.1826630809521057E-7</v>
      </c>
      <c r="AY84" s="32">
        <v>-3.9513136472865638E-7</v>
      </c>
      <c r="AZ84" s="32">
        <v>0</v>
      </c>
      <c r="BA84" s="32">
        <v>-1.3333180813723378E-5</v>
      </c>
      <c r="BB84" s="32">
        <v>-1.9112090841823915E-6</v>
      </c>
      <c r="BC84" s="32">
        <v>0</v>
      </c>
      <c r="BD84" s="32">
        <v>-1.2447201287208411E-5</v>
      </c>
      <c r="BE84" s="32">
        <v>-1.0962236522685217E-5</v>
      </c>
      <c r="BF84" s="32">
        <v>-1.6720012146673281E-5</v>
      </c>
      <c r="BG84" s="32">
        <v>-2.7743237663602328E-5</v>
      </c>
      <c r="BH84" s="32">
        <v>-7.6961280466016138E-6</v>
      </c>
      <c r="BI84" s="32">
        <v>2.2067852335565747E-5</v>
      </c>
      <c r="BJ84" s="32">
        <v>-5.5765194696429294E-7</v>
      </c>
      <c r="BK84" s="32">
        <v>-1.1447218405538438E-6</v>
      </c>
      <c r="BL84" s="32">
        <v>-1.3877003877885547E-5</v>
      </c>
      <c r="BM84" s="32">
        <v>0</v>
      </c>
      <c r="BN84" s="32">
        <v>-3.7970639049906252E-5</v>
      </c>
      <c r="BO84" s="32">
        <v>-4.1046361970803897E-6</v>
      </c>
      <c r="BP84" s="32">
        <v>-1.5090068202882189E-5</v>
      </c>
      <c r="BQ84" s="32">
        <v>-1.974888008528159E-6</v>
      </c>
      <c r="BR84" s="32">
        <v>-4.2170520229737258E-6</v>
      </c>
      <c r="BS84" s="32">
        <v>9.348459321051069E-5</v>
      </c>
      <c r="BT84" s="32">
        <v>1.1351264638113853E-4</v>
      </c>
      <c r="BU84" s="32">
        <v>5.9971899705021387E-6</v>
      </c>
      <c r="BV84" s="32">
        <v>0</v>
      </c>
      <c r="BW84" s="32">
        <v>0</v>
      </c>
      <c r="BX84" s="32">
        <v>-6.2121187865139435E-7</v>
      </c>
      <c r="BY84" s="32">
        <v>-3.8553819013712946E-3</v>
      </c>
      <c r="BZ84" s="32">
        <v>1.1029980212111508E-4</v>
      </c>
      <c r="CA84" s="32">
        <v>-7.0081859884116382E-6</v>
      </c>
      <c r="CB84" s="32">
        <v>-2.674027463656902E-4</v>
      </c>
      <c r="CC84" s="32">
        <v>0.11097309955197149</v>
      </c>
      <c r="CD84" s="32">
        <v>1</v>
      </c>
      <c r="CE84" s="32">
        <v>2.8286051124414265E-3</v>
      </c>
      <c r="CF84" s="32">
        <v>2.1637890430879433E-2</v>
      </c>
      <c r="CG84" s="32">
        <v>-3.5107006728484694E-5</v>
      </c>
      <c r="CH84" s="32">
        <v>-3.5780512229002677E-3</v>
      </c>
      <c r="CI84" s="32">
        <v>-2.9650747131493536E-3</v>
      </c>
      <c r="CJ84" s="32">
        <v>-4.1517736988685352E-3</v>
      </c>
      <c r="CK84" s="32">
        <v>-1.6126778939650719E-4</v>
      </c>
      <c r="CL84" s="32">
        <v>-8.7296606041613225E-4</v>
      </c>
      <c r="CM84" s="32">
        <v>-4.2599578982559653E-5</v>
      </c>
      <c r="CN84" s="32">
        <v>-1.2994710071800386E-5</v>
      </c>
      <c r="CO84" s="32">
        <v>-2.7169466306867589E-3</v>
      </c>
      <c r="CP84" s="32">
        <v>-1.2335382798788229E-5</v>
      </c>
      <c r="CQ84" s="32">
        <v>-1.8772570494844513E-4</v>
      </c>
      <c r="CR84" s="32">
        <v>-3.9365590889369789E-5</v>
      </c>
      <c r="CS84" s="32">
        <v>-3.618268110972171E-5</v>
      </c>
      <c r="CT84" s="32">
        <v>-1.366237848577845E-4</v>
      </c>
      <c r="CU84" s="32">
        <v>-9.9812874613932587E-5</v>
      </c>
      <c r="CV84" s="32">
        <v>-9.7899453037447975E-5</v>
      </c>
      <c r="CW84" s="32">
        <v>-9.5367062142394092E-5</v>
      </c>
      <c r="CX84" s="32">
        <v>-5.4429910333919163E-4</v>
      </c>
      <c r="CY84" s="32">
        <v>-3.1941904942038953E-4</v>
      </c>
      <c r="CZ84" s="32">
        <v>-1.9964293464506028E-4</v>
      </c>
      <c r="DA84" s="32">
        <v>2.8779661691764959E-5</v>
      </c>
      <c r="DB84" s="32">
        <v>-8.8225180318786747E-4</v>
      </c>
      <c r="DC84" s="32">
        <v>2.4578204984869181E-5</v>
      </c>
      <c r="DD84" s="32">
        <v>-2.9185539510591201E-2</v>
      </c>
      <c r="DE84" s="32">
        <v>-7.1368174819818751E-4</v>
      </c>
      <c r="DF84" s="32">
        <v>-3.7372843718295123E-4</v>
      </c>
      <c r="DG84" s="32">
        <v>-2.5872350488840293E-4</v>
      </c>
      <c r="DH84" s="32">
        <v>-4.5218668088744417E-4</v>
      </c>
      <c r="DI84" s="32">
        <v>-3.4883029984973722E-4</v>
      </c>
      <c r="DJ84" s="32">
        <v>-4.3351698549606903E-4</v>
      </c>
      <c r="DK84" s="32">
        <v>-2.3202410368256514E-4</v>
      </c>
      <c r="DL84" s="32">
        <v>-1.05526948241512E-3</v>
      </c>
      <c r="DM84" s="32">
        <v>-5.4397681741044852E-4</v>
      </c>
      <c r="DN84" s="32">
        <v>0</v>
      </c>
      <c r="DO84" s="32">
        <v>-2.5854815035921015E-4</v>
      </c>
      <c r="DP84" s="32">
        <v>0</v>
      </c>
      <c r="DQ84" s="32">
        <v>-2.0759304001572283E-5</v>
      </c>
      <c r="DR84" s="32">
        <v>-5.0151388583050131E-5</v>
      </c>
      <c r="DS84" s="32">
        <v>-9.0106556122160462E-6</v>
      </c>
      <c r="DT84" s="32">
        <v>-1.8421596357039602E-4</v>
      </c>
      <c r="DU84" s="32">
        <v>-1.6053281982328614E-5</v>
      </c>
      <c r="DV84" s="32">
        <v>-1.2142231327616372E-4</v>
      </c>
      <c r="DW84" s="32">
        <v>-6.2978441505583853E-4</v>
      </c>
      <c r="DX84" s="32">
        <v>-1.2667570307823506E-6</v>
      </c>
      <c r="DY84" s="32">
        <v>-1.9014447442038046E-5</v>
      </c>
      <c r="DZ84" s="32">
        <v>-1.9395761753037879E-5</v>
      </c>
      <c r="EA84" s="32">
        <v>-5.7743674848520821E-5</v>
      </c>
      <c r="EB84" s="32">
        <v>-8.9210466169129629E-6</v>
      </c>
      <c r="EC84" s="32">
        <v>-1.5694636515548035E-5</v>
      </c>
      <c r="ED84" s="32">
        <v>-2.2847291937231606E-6</v>
      </c>
      <c r="EE84" s="32">
        <v>-3.1473017088449033E-6</v>
      </c>
      <c r="EF84" s="32">
        <v>-2.9849172110568383E-6</v>
      </c>
      <c r="EG84" s="32">
        <v>-7.8490426083657701E-6</v>
      </c>
      <c r="EH84" s="32">
        <v>-1.8674801065493749E-6</v>
      </c>
      <c r="EI84" s="32">
        <v>-2.3417707372132992E-6</v>
      </c>
      <c r="EJ84" s="32">
        <v>-2.73100916940504E-6</v>
      </c>
      <c r="EK84" s="32">
        <v>-1.2226284153487967E-6</v>
      </c>
      <c r="EL84" s="32">
        <v>-1.3143441852496125E-6</v>
      </c>
      <c r="EM84" s="32">
        <v>-4.5401580507104406E-7</v>
      </c>
      <c r="EN84" s="32">
        <v>-9.1627313751688193E-7</v>
      </c>
      <c r="EO84" s="32">
        <v>-9.4929214721944141E-7</v>
      </c>
      <c r="EP84" s="32">
        <v>-1.7885956382392391E-6</v>
      </c>
      <c r="EQ84" s="32">
        <v>-1.7533406630327304E-6</v>
      </c>
      <c r="ER84" s="32">
        <v>-8.889742903873434E-7</v>
      </c>
      <c r="ES84" s="32">
        <v>-1.8668537081915348E-6</v>
      </c>
      <c r="ET84" s="32">
        <v>-1.7704224378864642E-6</v>
      </c>
      <c r="EU84" s="32">
        <v>-2.3537338014769271E-6</v>
      </c>
      <c r="EV84" s="32">
        <v>-5.7636377300658979E-7</v>
      </c>
      <c r="EW84" s="32">
        <v>-6.5953277489785514E-6</v>
      </c>
      <c r="EX84" s="32">
        <v>-3.2586374919134718E-6</v>
      </c>
      <c r="EY84" s="32">
        <v>-1.0312585479194988E-6</v>
      </c>
      <c r="EZ84" s="32">
        <v>-2.119694969798609E-6</v>
      </c>
      <c r="FA84" s="32">
        <v>-4.1066777444369468E-6</v>
      </c>
      <c r="FB84" s="32">
        <v>-2.505336449161459E-5</v>
      </c>
      <c r="FC84" s="32">
        <v>-2.2267503732618614E-6</v>
      </c>
      <c r="FD84" s="32">
        <v>-6.3681260263926716E-7</v>
      </c>
      <c r="FE84" s="32">
        <v>-1.8845575777377956E-6</v>
      </c>
      <c r="FF84" s="32">
        <v>-1.9573455939167425E-6</v>
      </c>
      <c r="FG84" s="32">
        <v>-1.4470875582277069E-6</v>
      </c>
      <c r="FH84" s="32">
        <v>-1.8001565619805575E-6</v>
      </c>
      <c r="FI84" s="32">
        <v>-3.4270527977979664E-6</v>
      </c>
      <c r="FJ84" s="32">
        <v>-1.0710352791871391E-5</v>
      </c>
      <c r="FK84" s="32">
        <v>-3.0559073451162215E-6</v>
      </c>
      <c r="FL84" s="32">
        <v>-1.0163927416221708E-6</v>
      </c>
      <c r="FM84" s="32">
        <v>-2.0078075731358327E-6</v>
      </c>
      <c r="FN84" s="32">
        <v>-1.982605688356291E-6</v>
      </c>
      <c r="FO84" s="32">
        <v>-2.9783753050631694E-6</v>
      </c>
      <c r="FP84" s="32">
        <v>5.6631333460930147E-8</v>
      </c>
      <c r="FQ84" s="32">
        <v>-9.7328619238754696E-7</v>
      </c>
      <c r="FR84" s="32">
        <v>-1.7947762059089131E-6</v>
      </c>
      <c r="FS84" s="32">
        <v>-9.4681984605135135E-7</v>
      </c>
      <c r="FT84" s="32">
        <v>-4.5081560025851377E-6</v>
      </c>
      <c r="FU84" s="32">
        <v>-5.9556328488182803E-6</v>
      </c>
      <c r="FV84" s="32">
        <v>-2.8534176875703382E-6</v>
      </c>
      <c r="FW84" s="32">
        <v>-2.3207431962370943E-6</v>
      </c>
      <c r="FX84" s="32">
        <v>-3.6035634771796481E-6</v>
      </c>
      <c r="FY84" s="32">
        <v>-8.152412221597943E-5</v>
      </c>
      <c r="FZ84" s="32">
        <v>-9.1839361559341497E-7</v>
      </c>
      <c r="GA84" s="32">
        <v>-1.7297627717072652E-6</v>
      </c>
      <c r="GB84" s="32">
        <v>-3.2575047184769546E-6</v>
      </c>
      <c r="GC84" s="32">
        <v>-4.1195495720471992E-6</v>
      </c>
      <c r="GD84" s="32">
        <v>-1.7897596936908867E-6</v>
      </c>
      <c r="GE84" s="32">
        <v>-5.7423310763381353E-6</v>
      </c>
      <c r="GF84" s="32">
        <v>-1.2171932379800321E-5</v>
      </c>
      <c r="GG84" s="32">
        <v>-1.0748756258314745E-6</v>
      </c>
      <c r="GH84" s="22">
        <f t="shared" si="4"/>
        <v>1.0785176162715362</v>
      </c>
      <c r="GI84" s="21">
        <f t="shared" si="5"/>
        <v>0.91416102840065094</v>
      </c>
      <c r="GJ84" s="28" t="s">
        <v>208</v>
      </c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</row>
    <row r="85" spans="1:227" ht="20.100000000000001" customHeight="1" x14ac:dyDescent="0.15">
      <c r="A85" s="11" t="s">
        <v>206</v>
      </c>
      <c r="B85" s="18" t="s">
        <v>207</v>
      </c>
      <c r="C85" s="31">
        <v>1.0154076920427521E-5</v>
      </c>
      <c r="D85" s="32">
        <v>1.0456363763495609E-5</v>
      </c>
      <c r="E85" s="32">
        <v>8.9603747835106824E-6</v>
      </c>
      <c r="F85" s="32">
        <v>7.1986677778673945E-6</v>
      </c>
      <c r="G85" s="32">
        <v>0</v>
      </c>
      <c r="H85" s="32">
        <v>5.0237510007423492E-6</v>
      </c>
      <c r="I85" s="32">
        <v>4.3026805544145649E-6</v>
      </c>
      <c r="J85" s="32">
        <v>2.2400457395098496E-6</v>
      </c>
      <c r="K85" s="32">
        <v>1.9812841700526295E-7</v>
      </c>
      <c r="L85" s="32">
        <v>1.9805876346672226E-5</v>
      </c>
      <c r="M85" s="32">
        <v>1.3626553479421688E-7</v>
      </c>
      <c r="N85" s="32">
        <v>9.6749097241061176E-6</v>
      </c>
      <c r="O85" s="32">
        <v>0</v>
      </c>
      <c r="P85" s="32">
        <v>0</v>
      </c>
      <c r="Q85" s="32">
        <v>1.7447210770082422E-5</v>
      </c>
      <c r="R85" s="32">
        <v>0</v>
      </c>
      <c r="S85" s="32">
        <v>3.29471175105838E-6</v>
      </c>
      <c r="T85" s="32">
        <v>3.9881622838007467E-6</v>
      </c>
      <c r="U85" s="32">
        <v>4.7215671316698041E-6</v>
      </c>
      <c r="V85" s="32">
        <v>3.2645102045900321E-6</v>
      </c>
      <c r="W85" s="32">
        <v>3.6867047729198369E-6</v>
      </c>
      <c r="X85" s="32">
        <v>3.0272198184004658E-6</v>
      </c>
      <c r="Y85" s="32">
        <v>2.6799517134497345E-6</v>
      </c>
      <c r="Z85" s="32">
        <v>2.1011622340097552E-6</v>
      </c>
      <c r="AA85" s="32">
        <v>4.429207887865147E-6</v>
      </c>
      <c r="AB85" s="32">
        <v>2.7926261532809901E-6</v>
      </c>
      <c r="AC85" s="32">
        <v>0</v>
      </c>
      <c r="AD85" s="32">
        <v>0</v>
      </c>
      <c r="AE85" s="32">
        <v>2.161113766499927E-6</v>
      </c>
      <c r="AF85" s="32">
        <v>0</v>
      </c>
      <c r="AG85" s="32">
        <v>2.1566980746917308E-6</v>
      </c>
      <c r="AH85" s="32">
        <v>6.7900832757248044E-6</v>
      </c>
      <c r="AI85" s="32">
        <v>6.7228175427965427E-6</v>
      </c>
      <c r="AJ85" s="32">
        <v>4.4476995215423061E-6</v>
      </c>
      <c r="AK85" s="32">
        <v>2.7080486976183536E-6</v>
      </c>
      <c r="AL85" s="32">
        <v>5.4798837945219825E-6</v>
      </c>
      <c r="AM85" s="32">
        <v>5.7993923303208822E-6</v>
      </c>
      <c r="AN85" s="32">
        <v>4.42797204653367E-6</v>
      </c>
      <c r="AO85" s="32">
        <v>0</v>
      </c>
      <c r="AP85" s="32">
        <v>0</v>
      </c>
      <c r="AQ85" s="32">
        <v>6.0011424731567132E-6</v>
      </c>
      <c r="AR85" s="32">
        <v>5.0530290356881212E-6</v>
      </c>
      <c r="AS85" s="32">
        <v>5.6253442116698139E-6</v>
      </c>
      <c r="AT85" s="32">
        <v>3.0866227753097438E-6</v>
      </c>
      <c r="AU85" s="32">
        <v>5.0605259253117733E-6</v>
      </c>
      <c r="AV85" s="32">
        <v>1.2783063592791658E-5</v>
      </c>
      <c r="AW85" s="32">
        <v>1.1278166199668458E-5</v>
      </c>
      <c r="AX85" s="32">
        <v>3.2339061778686775E-6</v>
      </c>
      <c r="AY85" s="32">
        <v>6.5525785808352011E-6</v>
      </c>
      <c r="AZ85" s="32">
        <v>0</v>
      </c>
      <c r="BA85" s="32">
        <v>7.9871499049248108E-6</v>
      </c>
      <c r="BB85" s="32">
        <v>6.4640319450946674E-6</v>
      </c>
      <c r="BC85" s="32">
        <v>0</v>
      </c>
      <c r="BD85" s="32">
        <v>3.9548706845776917E-6</v>
      </c>
      <c r="BE85" s="32">
        <v>5.5276539575509943E-6</v>
      </c>
      <c r="BF85" s="32">
        <v>5.4671496144123241E-6</v>
      </c>
      <c r="BG85" s="32">
        <v>3.2337716931212083E-6</v>
      </c>
      <c r="BH85" s="32">
        <v>6.309970813771949E-6</v>
      </c>
      <c r="BI85" s="32">
        <v>9.5325462019430424E-6</v>
      </c>
      <c r="BJ85" s="32">
        <v>9.1095269439374609E-7</v>
      </c>
      <c r="BK85" s="32">
        <v>7.8754604697896328E-6</v>
      </c>
      <c r="BL85" s="32">
        <v>5.2060343485241417E-6</v>
      </c>
      <c r="BM85" s="32">
        <v>0</v>
      </c>
      <c r="BN85" s="32">
        <v>3.8654661118488381E-6</v>
      </c>
      <c r="BO85" s="32">
        <v>2.3456097486813879E-6</v>
      </c>
      <c r="BP85" s="32">
        <v>2.29715723273434E-6</v>
      </c>
      <c r="BQ85" s="32">
        <v>7.8679620654229928E-6</v>
      </c>
      <c r="BR85" s="32">
        <v>1.0411503793327115E-5</v>
      </c>
      <c r="BS85" s="32">
        <v>7.7133497752512115E-6</v>
      </c>
      <c r="BT85" s="32">
        <v>7.3468933365761589E-6</v>
      </c>
      <c r="BU85" s="32">
        <v>8.7103696694280232E-6</v>
      </c>
      <c r="BV85" s="32">
        <v>0</v>
      </c>
      <c r="BW85" s="32">
        <v>0</v>
      </c>
      <c r="BX85" s="32">
        <v>4.6521189054077271E-6</v>
      </c>
      <c r="BY85" s="32">
        <v>3.7150747075333314E-6</v>
      </c>
      <c r="BZ85" s="32">
        <v>4.6502351207989887E-6</v>
      </c>
      <c r="CA85" s="32">
        <v>1.037377511800465E-5</v>
      </c>
      <c r="CB85" s="32">
        <v>3.5747171088711612E-6</v>
      </c>
      <c r="CC85" s="32">
        <v>5.0110776224092564E-6</v>
      </c>
      <c r="CD85" s="32">
        <v>0</v>
      </c>
      <c r="CE85" s="32">
        <v>1.0060572121337679</v>
      </c>
      <c r="CF85" s="32">
        <v>5.2092591833709311E-6</v>
      </c>
      <c r="CG85" s="32">
        <v>5.0408481049524861E-6</v>
      </c>
      <c r="CH85" s="32">
        <v>9.1085849506730127E-6</v>
      </c>
      <c r="CI85" s="32">
        <v>1.9876141921426234E-3</v>
      </c>
      <c r="CJ85" s="32">
        <v>3.2169549227732612E-5</v>
      </c>
      <c r="CK85" s="32">
        <v>9.0927935052033686E-4</v>
      </c>
      <c r="CL85" s="32">
        <v>3.4094392623395668E-4</v>
      </c>
      <c r="CM85" s="32">
        <v>2.0070513776903501E-3</v>
      </c>
      <c r="CN85" s="32">
        <v>9.2587374327485303E-4</v>
      </c>
      <c r="CO85" s="32">
        <v>3.0906423806282895E-4</v>
      </c>
      <c r="CP85" s="32">
        <v>3.4065844575558975E-6</v>
      </c>
      <c r="CQ85" s="32">
        <v>2.0545746808718512E-4</v>
      </c>
      <c r="CR85" s="32">
        <v>1.0368301048076812E-5</v>
      </c>
      <c r="CS85" s="32">
        <v>4.9288771331867172E-4</v>
      </c>
      <c r="CT85" s="32">
        <v>5.6726106976874959E-4</v>
      </c>
      <c r="CU85" s="32">
        <v>2.2931835244968852E-4</v>
      </c>
      <c r="CV85" s="32">
        <v>5.7624754481026342E-4</v>
      </c>
      <c r="CW85" s="32">
        <v>6.6712073951977517E-4</v>
      </c>
      <c r="CX85" s="32">
        <v>4.402309497568881E-4</v>
      </c>
      <c r="CY85" s="32">
        <v>9.3586055247816364E-4</v>
      </c>
      <c r="CZ85" s="32">
        <v>1.0900591281493447E-4</v>
      </c>
      <c r="DA85" s="32">
        <v>2.9463941359081396E-4</v>
      </c>
      <c r="DB85" s="32">
        <v>1.8045322623486016E-5</v>
      </c>
      <c r="DC85" s="32">
        <v>1.0525702745946614E-6</v>
      </c>
      <c r="DD85" s="32">
        <v>6.8107532565708621E-4</v>
      </c>
      <c r="DE85" s="32">
        <v>2.0838746621166969E-3</v>
      </c>
      <c r="DF85" s="32">
        <v>3.3252519907075828E-3</v>
      </c>
      <c r="DG85" s="32">
        <v>1.0865180789709572E-3</v>
      </c>
      <c r="DH85" s="32">
        <v>3.9758222992500661E-4</v>
      </c>
      <c r="DI85" s="32">
        <v>4.4972846775690774E-4</v>
      </c>
      <c r="DJ85" s="32">
        <v>9.7553609092764773E-4</v>
      </c>
      <c r="DK85" s="32">
        <v>4.1370864721277361E-3</v>
      </c>
      <c r="DL85" s="32">
        <v>1.4776310919992766E-3</v>
      </c>
      <c r="DM85" s="32">
        <v>6.0909593179920012E-4</v>
      </c>
      <c r="DN85" s="32">
        <v>0</v>
      </c>
      <c r="DO85" s="32">
        <v>5.1490380921762361E-4</v>
      </c>
      <c r="DP85" s="32">
        <v>0</v>
      </c>
      <c r="DQ85" s="32">
        <v>1.6835562663266295E-3</v>
      </c>
      <c r="DR85" s="32">
        <v>7.4856954308002055E-4</v>
      </c>
      <c r="DS85" s="32">
        <v>6.6174522225773504E-4</v>
      </c>
      <c r="DT85" s="32">
        <v>2.4915293458376356E-4</v>
      </c>
      <c r="DU85" s="32">
        <v>1.0273849390144584E-4</v>
      </c>
      <c r="DV85" s="32">
        <v>5.0576006080252768E-4</v>
      </c>
      <c r="DW85" s="32">
        <v>1.2176394458590252E-5</v>
      </c>
      <c r="DX85" s="32">
        <v>4.8178082256006704E-6</v>
      </c>
      <c r="DY85" s="32">
        <v>5.6275827428202191E-4</v>
      </c>
      <c r="DZ85" s="32">
        <v>6.9384504266606145E-4</v>
      </c>
      <c r="EA85" s="32">
        <v>8.266920539336804E-4</v>
      </c>
      <c r="EB85" s="32">
        <v>3.6148502093849306E-4</v>
      </c>
      <c r="EC85" s="32">
        <v>2.6817146107150028E-3</v>
      </c>
      <c r="ED85" s="32">
        <v>1.7611288305382197E-5</v>
      </c>
      <c r="EE85" s="32">
        <v>2.2513071112583283E-5</v>
      </c>
      <c r="EF85" s="32">
        <v>1.920072230072635E-5</v>
      </c>
      <c r="EG85" s="32">
        <v>3.5605814021435729E-5</v>
      </c>
      <c r="EH85" s="32">
        <v>1.4055350116668266E-5</v>
      </c>
      <c r="EI85" s="32">
        <v>3.2228667627528018E-6</v>
      </c>
      <c r="EJ85" s="32">
        <v>7.832197927051907E-6</v>
      </c>
      <c r="EK85" s="32">
        <v>4.9959786768189735E-6</v>
      </c>
      <c r="EL85" s="32">
        <v>6.0012614483370729E-6</v>
      </c>
      <c r="EM85" s="32">
        <v>5.9999456129762408E-6</v>
      </c>
      <c r="EN85" s="32">
        <v>1.0531688727329196E-5</v>
      </c>
      <c r="EO85" s="32">
        <v>8.522908576771691E-6</v>
      </c>
      <c r="EP85" s="32">
        <v>2.3415586614095419E-5</v>
      </c>
      <c r="EQ85" s="32">
        <v>3.9260894497658669E-5</v>
      </c>
      <c r="ER85" s="32">
        <v>9.8358885422556433E-6</v>
      </c>
      <c r="ES85" s="32">
        <v>8.887826140259006E-6</v>
      </c>
      <c r="ET85" s="32">
        <v>3.8349569554251758E-5</v>
      </c>
      <c r="EU85" s="32">
        <v>5.0134061523236509E-5</v>
      </c>
      <c r="EV85" s="32">
        <v>5.2137372336954831E-6</v>
      </c>
      <c r="EW85" s="32">
        <v>1.3300967312484791E-5</v>
      </c>
      <c r="EX85" s="32">
        <v>8.4341953157204631E-6</v>
      </c>
      <c r="EY85" s="32">
        <v>6.8798260345254382E-6</v>
      </c>
      <c r="EZ85" s="32">
        <v>7.6604950481088374E-6</v>
      </c>
      <c r="FA85" s="32">
        <v>1.4379495220134264E-5</v>
      </c>
      <c r="FB85" s="32">
        <v>4.220009904892631E-6</v>
      </c>
      <c r="FC85" s="32">
        <v>1.8204645355440641E-5</v>
      </c>
      <c r="FD85" s="32">
        <v>2.7221386480583836E-6</v>
      </c>
      <c r="FE85" s="32">
        <v>7.3717372124378025E-6</v>
      </c>
      <c r="FF85" s="32">
        <v>1.584838759944296E-5</v>
      </c>
      <c r="FG85" s="32">
        <v>4.7876766889333135E-6</v>
      </c>
      <c r="FH85" s="32">
        <v>9.8214033521684867E-6</v>
      </c>
      <c r="FI85" s="32">
        <v>1.7478586188830004E-5</v>
      </c>
      <c r="FJ85" s="32">
        <v>4.7697077222940527E-5</v>
      </c>
      <c r="FK85" s="32">
        <v>1.4951676718856454E-5</v>
      </c>
      <c r="FL85" s="32">
        <v>9.0046467761232361E-6</v>
      </c>
      <c r="FM85" s="32">
        <v>1.6442041721334872E-5</v>
      </c>
      <c r="FN85" s="32">
        <v>8.7761832758349826E-6</v>
      </c>
      <c r="FO85" s="32">
        <v>2.7997387928700444E-5</v>
      </c>
      <c r="FP85" s="32">
        <v>3.5533770596394976E-6</v>
      </c>
      <c r="FQ85" s="32">
        <v>7.1478009840562148E-6</v>
      </c>
      <c r="FR85" s="32">
        <v>7.948676180367892E-6</v>
      </c>
      <c r="FS85" s="32">
        <v>4.3599978302650067E-6</v>
      </c>
      <c r="FT85" s="32">
        <v>4.8251491658720942E-6</v>
      </c>
      <c r="FU85" s="32">
        <v>2.394154157116797E-5</v>
      </c>
      <c r="FV85" s="32">
        <v>1.4784877299933791E-5</v>
      </c>
      <c r="FW85" s="32">
        <v>4.1749552183103052E-6</v>
      </c>
      <c r="FX85" s="32">
        <v>1.7287045140096187E-4</v>
      </c>
      <c r="FY85" s="32">
        <v>3.5581181774460747E-4</v>
      </c>
      <c r="FZ85" s="32">
        <v>9.820322053656786E-6</v>
      </c>
      <c r="GA85" s="32">
        <v>7.2647726260092046E-6</v>
      </c>
      <c r="GB85" s="32">
        <v>4.1865662392964801E-6</v>
      </c>
      <c r="GC85" s="32">
        <v>6.3748117421442658E-6</v>
      </c>
      <c r="GD85" s="32">
        <v>8.8908559309487844E-6</v>
      </c>
      <c r="GE85" s="32">
        <v>6.3539221440589333E-6</v>
      </c>
      <c r="GF85" s="32">
        <v>9.8582962652065232E-6</v>
      </c>
      <c r="GG85" s="32">
        <v>1.7051250897263739E-4</v>
      </c>
      <c r="GH85" s="22">
        <f t="shared" si="4"/>
        <v>1.0437565726771345</v>
      </c>
      <c r="GI85" s="21">
        <f t="shared" si="5"/>
        <v>0.88469726176289054</v>
      </c>
      <c r="GJ85" s="28" t="s">
        <v>206</v>
      </c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</row>
    <row r="86" spans="1:227" ht="20.100000000000001" customHeight="1" x14ac:dyDescent="0.15">
      <c r="A86" s="11" t="s">
        <v>204</v>
      </c>
      <c r="B86" s="18" t="s">
        <v>205</v>
      </c>
      <c r="C86" s="31">
        <v>1.0775148563424562E-6</v>
      </c>
      <c r="D86" s="32">
        <v>1.3264618470984266E-6</v>
      </c>
      <c r="E86" s="32">
        <v>1.4660874928921368E-6</v>
      </c>
      <c r="F86" s="32">
        <v>1.2685920728512514E-6</v>
      </c>
      <c r="G86" s="32">
        <v>0</v>
      </c>
      <c r="H86" s="32">
        <v>9.4076997020629199E-7</v>
      </c>
      <c r="I86" s="32">
        <v>5.4403533673165305E-7</v>
      </c>
      <c r="J86" s="32">
        <v>5.3126009050459941E-7</v>
      </c>
      <c r="K86" s="32">
        <v>4.8439044935943787E-8</v>
      </c>
      <c r="L86" s="32">
        <v>1.7632577828667011E-6</v>
      </c>
      <c r="M86" s="32">
        <v>4.7813155540114002E-7</v>
      </c>
      <c r="N86" s="32">
        <v>2.9912867320954308E-6</v>
      </c>
      <c r="O86" s="32">
        <v>0</v>
      </c>
      <c r="P86" s="32">
        <v>0</v>
      </c>
      <c r="Q86" s="32">
        <v>7.1518103342443473E-6</v>
      </c>
      <c r="R86" s="32">
        <v>0</v>
      </c>
      <c r="S86" s="32">
        <v>1.5946913282503848E-5</v>
      </c>
      <c r="T86" s="32">
        <v>1.3177810897561664E-5</v>
      </c>
      <c r="U86" s="32">
        <v>5.6863173444135527E-7</v>
      </c>
      <c r="V86" s="32">
        <v>8.8378202590521344E-5</v>
      </c>
      <c r="W86" s="32">
        <v>3.0826783775529486E-6</v>
      </c>
      <c r="X86" s="32">
        <v>6.4679824986887593E-6</v>
      </c>
      <c r="Y86" s="32">
        <v>4.3380041685928968E-5</v>
      </c>
      <c r="Z86" s="32">
        <v>5.5035319906239314E-5</v>
      </c>
      <c r="AA86" s="32">
        <v>3.4670383625974403E-5</v>
      </c>
      <c r="AB86" s="32">
        <v>3.9654818482974132E-7</v>
      </c>
      <c r="AC86" s="32">
        <v>0</v>
      </c>
      <c r="AD86" s="32">
        <v>0</v>
      </c>
      <c r="AE86" s="32">
        <v>4.4229574077222494E-7</v>
      </c>
      <c r="AF86" s="32">
        <v>0</v>
      </c>
      <c r="AG86" s="32">
        <v>2.7191840167490091E-7</v>
      </c>
      <c r="AH86" s="32">
        <v>6.7545452506314094E-7</v>
      </c>
      <c r="AI86" s="32">
        <v>2.6691027991602287E-6</v>
      </c>
      <c r="AJ86" s="32">
        <v>1.8485759988203329E-6</v>
      </c>
      <c r="AK86" s="32">
        <v>7.7739743784301185E-7</v>
      </c>
      <c r="AL86" s="32">
        <v>9.8656978480314995E-7</v>
      </c>
      <c r="AM86" s="32">
        <v>5.1523253109609621E-5</v>
      </c>
      <c r="AN86" s="32">
        <v>1.8247396698062163E-4</v>
      </c>
      <c r="AO86" s="32">
        <v>0</v>
      </c>
      <c r="AP86" s="32">
        <v>0</v>
      </c>
      <c r="AQ86" s="32">
        <v>6.3648928049705528E-7</v>
      </c>
      <c r="AR86" s="32">
        <v>1.4957063754551003E-5</v>
      </c>
      <c r="AS86" s="32">
        <v>1.5853266221794925E-6</v>
      </c>
      <c r="AT86" s="32">
        <v>4.789959933575752E-5</v>
      </c>
      <c r="AU86" s="32">
        <v>6.388899145360002E-7</v>
      </c>
      <c r="AV86" s="32">
        <v>2.6516697490221031E-6</v>
      </c>
      <c r="AW86" s="32">
        <v>3.8822795199709327E-6</v>
      </c>
      <c r="AX86" s="32">
        <v>3.673639488012091E-7</v>
      </c>
      <c r="AY86" s="32">
        <v>7.2100867796429755E-7</v>
      </c>
      <c r="AZ86" s="32">
        <v>0</v>
      </c>
      <c r="BA86" s="32">
        <v>2.9013100480158007E-6</v>
      </c>
      <c r="BB86" s="32">
        <v>8.1045870419491936E-7</v>
      </c>
      <c r="BC86" s="32">
        <v>0</v>
      </c>
      <c r="BD86" s="32">
        <v>2.7210802449632687E-5</v>
      </c>
      <c r="BE86" s="32">
        <v>8.8450931177922576E-6</v>
      </c>
      <c r="BF86" s="32">
        <v>3.6511401751381301E-6</v>
      </c>
      <c r="BG86" s="32">
        <v>1.5734567618566724E-5</v>
      </c>
      <c r="BH86" s="32">
        <v>2.3398834274531592E-6</v>
      </c>
      <c r="BI86" s="32">
        <v>1.0509856800000004E-4</v>
      </c>
      <c r="BJ86" s="32">
        <v>4.8215774297404071E-7</v>
      </c>
      <c r="BK86" s="32">
        <v>8.5589269077618339E-7</v>
      </c>
      <c r="BL86" s="32">
        <v>4.0644572226195145E-5</v>
      </c>
      <c r="BM86" s="32">
        <v>0</v>
      </c>
      <c r="BN86" s="32">
        <v>2.2134788843774965E-5</v>
      </c>
      <c r="BO86" s="32">
        <v>1.4748810934603202E-6</v>
      </c>
      <c r="BP86" s="32">
        <v>2.9891192909778299E-6</v>
      </c>
      <c r="BQ86" s="32">
        <v>2.5188044297323371E-5</v>
      </c>
      <c r="BR86" s="32">
        <v>2.7534923021253937E-6</v>
      </c>
      <c r="BS86" s="32">
        <v>4.6664360356945251E-5</v>
      </c>
      <c r="BT86" s="32">
        <v>1.3401077079742963E-4</v>
      </c>
      <c r="BU86" s="32">
        <v>6.1068139638827186E-5</v>
      </c>
      <c r="BV86" s="32">
        <v>0</v>
      </c>
      <c r="BW86" s="32">
        <v>0</v>
      </c>
      <c r="BX86" s="32">
        <v>4.9689704732268879E-7</v>
      </c>
      <c r="BY86" s="32">
        <v>4.2252448827670928E-7</v>
      </c>
      <c r="BZ86" s="32">
        <v>7.0780308610710519E-7</v>
      </c>
      <c r="CA86" s="32">
        <v>3.4008193617819566E-6</v>
      </c>
      <c r="CB86" s="32">
        <v>4.2685045329511124E-7</v>
      </c>
      <c r="CC86" s="32">
        <v>4.9803488379369857E-6</v>
      </c>
      <c r="CD86" s="32">
        <v>0</v>
      </c>
      <c r="CE86" s="32">
        <v>4.361726395303683E-4</v>
      </c>
      <c r="CF86" s="32">
        <v>1.0003874146747989</v>
      </c>
      <c r="CG86" s="32">
        <v>1.9373996859783883E-4</v>
      </c>
      <c r="CH86" s="32">
        <v>2.8539259889382414E-3</v>
      </c>
      <c r="CI86" s="32">
        <v>1.7061242817428067E-3</v>
      </c>
      <c r="CJ86" s="32">
        <v>6.9625166385404069E-4</v>
      </c>
      <c r="CK86" s="32">
        <v>7.3671275584391712E-4</v>
      </c>
      <c r="CL86" s="32">
        <v>6.7146299957485762E-4</v>
      </c>
      <c r="CM86" s="32">
        <v>1.8480457244668034E-4</v>
      </c>
      <c r="CN86" s="32">
        <v>7.7169934937148577E-4</v>
      </c>
      <c r="CO86" s="32">
        <v>8.5798082445189721E-4</v>
      </c>
      <c r="CP86" s="32">
        <v>3.6195295804554699E-4</v>
      </c>
      <c r="CQ86" s="32">
        <v>2.0934181943763205E-4</v>
      </c>
      <c r="CR86" s="32">
        <v>4.9921267463186216E-4</v>
      </c>
      <c r="CS86" s="32">
        <v>1.9354340019224256E-4</v>
      </c>
      <c r="CT86" s="32">
        <v>3.311418439662444E-4</v>
      </c>
      <c r="CU86" s="32">
        <v>2.7009305697806246E-4</v>
      </c>
      <c r="CV86" s="32">
        <v>4.1872906100222319E-4</v>
      </c>
      <c r="CW86" s="32">
        <v>3.5080571282046014E-4</v>
      </c>
      <c r="CX86" s="32">
        <v>7.1818887498865315E-5</v>
      </c>
      <c r="CY86" s="32">
        <v>2.1135421512968823E-4</v>
      </c>
      <c r="CZ86" s="32">
        <v>5.7481904205662192E-4</v>
      </c>
      <c r="DA86" s="32">
        <v>4.5139467770444853E-4</v>
      </c>
      <c r="DB86" s="32">
        <v>4.3829545886723783E-4</v>
      </c>
      <c r="DC86" s="32">
        <v>2.7120416753638418E-3</v>
      </c>
      <c r="DD86" s="32">
        <v>1.8063681968246261E-4</v>
      </c>
      <c r="DE86" s="32">
        <v>7.2293381257294495E-4</v>
      </c>
      <c r="DF86" s="32">
        <v>9.6025177301873362E-4</v>
      </c>
      <c r="DG86" s="32">
        <v>6.5899626526850239E-4</v>
      </c>
      <c r="DH86" s="32">
        <v>3.0566414536419581E-4</v>
      </c>
      <c r="DI86" s="32">
        <v>4.2300968953067064E-4</v>
      </c>
      <c r="DJ86" s="32">
        <v>4.8463791591471978E-4</v>
      </c>
      <c r="DK86" s="32">
        <v>2.6379066229500374E-4</v>
      </c>
      <c r="DL86" s="32">
        <v>3.3446699744040675E-4</v>
      </c>
      <c r="DM86" s="32">
        <v>2.57914650696096E-4</v>
      </c>
      <c r="DN86" s="32">
        <v>0</v>
      </c>
      <c r="DO86" s="32">
        <v>2.1386957952728526E-4</v>
      </c>
      <c r="DP86" s="32">
        <v>0</v>
      </c>
      <c r="DQ86" s="32">
        <v>6.495293281809216E-4</v>
      </c>
      <c r="DR86" s="32">
        <v>2.4127553102719189E-4</v>
      </c>
      <c r="DS86" s="32">
        <v>4.3204185475714661E-4</v>
      </c>
      <c r="DT86" s="32">
        <v>3.8566512466773858E-4</v>
      </c>
      <c r="DU86" s="32">
        <v>1.1116016787123033E-4</v>
      </c>
      <c r="DV86" s="32">
        <v>2.7430931166348086E-4</v>
      </c>
      <c r="DW86" s="32">
        <v>2.6307226342616558E-4</v>
      </c>
      <c r="DX86" s="32">
        <v>1.0375611154464212E-6</v>
      </c>
      <c r="DY86" s="32">
        <v>3.3391072310963789E-5</v>
      </c>
      <c r="DZ86" s="32">
        <v>4.6882051864264324E-5</v>
      </c>
      <c r="EA86" s="32">
        <v>4.5493731711339942E-5</v>
      </c>
      <c r="EB86" s="32">
        <v>1.8236649340496059E-5</v>
      </c>
      <c r="EC86" s="32">
        <v>2.3614819112834592E-5</v>
      </c>
      <c r="ED86" s="32">
        <v>6.3125074752431478E-6</v>
      </c>
      <c r="EE86" s="32">
        <v>1.6747040643251556E-6</v>
      </c>
      <c r="EF86" s="32">
        <v>2.1026834405664493E-6</v>
      </c>
      <c r="EG86" s="32">
        <v>9.0606551576861824E-6</v>
      </c>
      <c r="EH86" s="32">
        <v>1.7869619706591645E-6</v>
      </c>
      <c r="EI86" s="32">
        <v>1.0170669511653138E-6</v>
      </c>
      <c r="EJ86" s="32">
        <v>1.6485579080610427E-6</v>
      </c>
      <c r="EK86" s="32">
        <v>6.6059147127056165E-7</v>
      </c>
      <c r="EL86" s="32">
        <v>7.478772941649643E-7</v>
      </c>
      <c r="EM86" s="32">
        <v>5.7149625093019401E-7</v>
      </c>
      <c r="EN86" s="32">
        <v>7.8361653276039052E-7</v>
      </c>
      <c r="EO86" s="32">
        <v>5.4953648563421104E-7</v>
      </c>
      <c r="EP86" s="32">
        <v>6.2983761462147967E-6</v>
      </c>
      <c r="EQ86" s="32">
        <v>1.8838719784957814E-5</v>
      </c>
      <c r="ER86" s="32">
        <v>2.2320520570653615E-6</v>
      </c>
      <c r="ES86" s="32">
        <v>2.1729230783660178E-6</v>
      </c>
      <c r="ET86" s="32">
        <v>9.5769537528840185E-6</v>
      </c>
      <c r="EU86" s="32">
        <v>1.1226085154668014E-5</v>
      </c>
      <c r="EV86" s="32">
        <v>2.3623125236423805E-6</v>
      </c>
      <c r="EW86" s="32">
        <v>1.1449925812400144E-5</v>
      </c>
      <c r="EX86" s="32">
        <v>1.8276105225174737E-6</v>
      </c>
      <c r="EY86" s="32">
        <v>6.3216258648034124E-7</v>
      </c>
      <c r="EZ86" s="32">
        <v>1.3633938846629979E-6</v>
      </c>
      <c r="FA86" s="32">
        <v>1.7092524277383681E-6</v>
      </c>
      <c r="FB86" s="32">
        <v>9.5973275334722321E-6</v>
      </c>
      <c r="FC86" s="32">
        <v>1.5587713990604582E-6</v>
      </c>
      <c r="FD86" s="32">
        <v>4.8106315425107264E-7</v>
      </c>
      <c r="FE86" s="32">
        <v>9.4668827717274751E-7</v>
      </c>
      <c r="FF86" s="32">
        <v>1.5529587102142853E-6</v>
      </c>
      <c r="FG86" s="32">
        <v>6.5830279766243714E-7</v>
      </c>
      <c r="FH86" s="32">
        <v>9.2662886277137346E-7</v>
      </c>
      <c r="FI86" s="32">
        <v>7.1300904586490683E-6</v>
      </c>
      <c r="FJ86" s="32">
        <v>6.30263336139752E-6</v>
      </c>
      <c r="FK86" s="32">
        <v>2.5602029950265812E-6</v>
      </c>
      <c r="FL86" s="32">
        <v>9.4257393007229296E-7</v>
      </c>
      <c r="FM86" s="32">
        <v>1.8899411125301039E-6</v>
      </c>
      <c r="FN86" s="32">
        <v>1.1891863675707939E-6</v>
      </c>
      <c r="FO86" s="32">
        <v>2.8388895953998022E-6</v>
      </c>
      <c r="FP86" s="32">
        <v>3.9132302864091178E-5</v>
      </c>
      <c r="FQ86" s="32">
        <v>1.0274281750345923E-6</v>
      </c>
      <c r="FR86" s="32">
        <v>4.2602663531170861E-6</v>
      </c>
      <c r="FS86" s="32">
        <v>9.4477502632472583E-6</v>
      </c>
      <c r="FT86" s="32">
        <v>5.6270066426294741E-6</v>
      </c>
      <c r="FU86" s="32">
        <v>1.7103817318884853E-6</v>
      </c>
      <c r="FV86" s="32">
        <v>3.8976702473247356E-6</v>
      </c>
      <c r="FW86" s="32">
        <v>8.2398027043955258E-7</v>
      </c>
      <c r="FX86" s="32">
        <v>5.2323327399043945E-5</v>
      </c>
      <c r="FY86" s="32">
        <v>1.8634497406164131E-5</v>
      </c>
      <c r="FZ86" s="32">
        <v>5.4606098603717912E-7</v>
      </c>
      <c r="GA86" s="32">
        <v>1.7770343349007294E-5</v>
      </c>
      <c r="GB86" s="32">
        <v>9.4112756789703729E-6</v>
      </c>
      <c r="GC86" s="32">
        <v>1.5999364961905465E-5</v>
      </c>
      <c r="GD86" s="32">
        <v>1.4588875677127071E-6</v>
      </c>
      <c r="GE86" s="32">
        <v>1.0563992569413271E-5</v>
      </c>
      <c r="GF86" s="32">
        <v>2.7798013755263059E-5</v>
      </c>
      <c r="GG86" s="32">
        <v>1.5824234456493533E-5</v>
      </c>
      <c r="GH86" s="22">
        <f t="shared" si="4"/>
        <v>1.0254051477187511</v>
      </c>
      <c r="GI86" s="21">
        <f t="shared" si="5"/>
        <v>0.8691424323753385</v>
      </c>
      <c r="GJ86" s="28" t="s">
        <v>204</v>
      </c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</row>
    <row r="87" spans="1:227" ht="20.100000000000001" customHeight="1" x14ac:dyDescent="0.15">
      <c r="A87" s="11" t="s">
        <v>202</v>
      </c>
      <c r="B87" s="18" t="s">
        <v>203</v>
      </c>
      <c r="C87" s="31">
        <v>2.7887462534439203E-6</v>
      </c>
      <c r="D87" s="32">
        <v>6.3324046413512323E-6</v>
      </c>
      <c r="E87" s="32">
        <v>1.2468304552598657E-5</v>
      </c>
      <c r="F87" s="32">
        <v>1.0318034526191959E-5</v>
      </c>
      <c r="G87" s="32">
        <v>0</v>
      </c>
      <c r="H87" s="32">
        <v>7.1788295214857484E-6</v>
      </c>
      <c r="I87" s="32">
        <v>5.99605406566272E-6</v>
      </c>
      <c r="J87" s="32">
        <v>2.1017770623333354E-6</v>
      </c>
      <c r="K87" s="32">
        <v>8.7567423403388263E-8</v>
      </c>
      <c r="L87" s="32">
        <v>3.9081867932608497E-6</v>
      </c>
      <c r="M87" s="32">
        <v>1.7402025520127058E-7</v>
      </c>
      <c r="N87" s="32">
        <v>1.8872500921781053E-5</v>
      </c>
      <c r="O87" s="32">
        <v>0</v>
      </c>
      <c r="P87" s="32">
        <v>0</v>
      </c>
      <c r="Q87" s="32">
        <v>1.2478556270059822E-5</v>
      </c>
      <c r="R87" s="32">
        <v>0</v>
      </c>
      <c r="S87" s="32">
        <v>3.4468579842365869E-6</v>
      </c>
      <c r="T87" s="32">
        <v>2.8329677755092755E-6</v>
      </c>
      <c r="U87" s="32">
        <v>2.1940458755876403E-6</v>
      </c>
      <c r="V87" s="32">
        <v>2.7482190890727918E-6</v>
      </c>
      <c r="W87" s="32">
        <v>3.3682211958589623E-6</v>
      </c>
      <c r="X87" s="32">
        <v>3.6315351286493573E-6</v>
      </c>
      <c r="Y87" s="32">
        <v>2.8400895113456025E-6</v>
      </c>
      <c r="Z87" s="32">
        <v>2.1401203427683977E-6</v>
      </c>
      <c r="AA87" s="32">
        <v>1.9927851894496874E-6</v>
      </c>
      <c r="AB87" s="32">
        <v>1.5248008609263857E-6</v>
      </c>
      <c r="AC87" s="32">
        <v>0</v>
      </c>
      <c r="AD87" s="32">
        <v>0</v>
      </c>
      <c r="AE87" s="32">
        <v>2.1805873018757549E-6</v>
      </c>
      <c r="AF87" s="32">
        <v>0</v>
      </c>
      <c r="AG87" s="32">
        <v>1.6153818069219681E-6</v>
      </c>
      <c r="AH87" s="32">
        <v>1.2322388768242186E-5</v>
      </c>
      <c r="AI87" s="32">
        <v>1.0476990527757313E-5</v>
      </c>
      <c r="AJ87" s="32">
        <v>7.3630047408658916E-6</v>
      </c>
      <c r="AK87" s="32">
        <v>3.1605365962511582E-6</v>
      </c>
      <c r="AL87" s="32">
        <v>1.9084529678609317E-6</v>
      </c>
      <c r="AM87" s="32">
        <v>5.6310615342072315E-6</v>
      </c>
      <c r="AN87" s="32">
        <v>7.1001361925259397E-6</v>
      </c>
      <c r="AO87" s="32">
        <v>0</v>
      </c>
      <c r="AP87" s="32">
        <v>0</v>
      </c>
      <c r="AQ87" s="32">
        <v>1.2229414357458561E-5</v>
      </c>
      <c r="AR87" s="32">
        <v>1.0108545453919777E-5</v>
      </c>
      <c r="AS87" s="32">
        <v>9.919026104393247E-6</v>
      </c>
      <c r="AT87" s="32">
        <v>4.3782216096967699E-6</v>
      </c>
      <c r="AU87" s="32">
        <v>7.2973880830108309E-6</v>
      </c>
      <c r="AV87" s="32">
        <v>2.2414773414375142E-5</v>
      </c>
      <c r="AW87" s="32">
        <v>1.5521317578903411E-5</v>
      </c>
      <c r="AX87" s="32">
        <v>5.1093459297327466E-6</v>
      </c>
      <c r="AY87" s="32">
        <v>7.9728902598831681E-6</v>
      </c>
      <c r="AZ87" s="32">
        <v>0</v>
      </c>
      <c r="BA87" s="32">
        <v>1.5718786508304063E-5</v>
      </c>
      <c r="BB87" s="32">
        <v>1.5087488409850334E-5</v>
      </c>
      <c r="BC87" s="32">
        <v>0</v>
      </c>
      <c r="BD87" s="32">
        <v>4.6837365521914229E-6</v>
      </c>
      <c r="BE87" s="32">
        <v>1.0998556064100799E-5</v>
      </c>
      <c r="BF87" s="32">
        <v>1.1105776329113197E-5</v>
      </c>
      <c r="BG87" s="32">
        <v>5.4003277721851251E-6</v>
      </c>
      <c r="BH87" s="32">
        <v>5.1380199211626722E-6</v>
      </c>
      <c r="BI87" s="32">
        <v>6.8689274631815799E-6</v>
      </c>
      <c r="BJ87" s="32">
        <v>1.036468756661932E-6</v>
      </c>
      <c r="BK87" s="32">
        <v>1.2397966902246042E-5</v>
      </c>
      <c r="BL87" s="32">
        <v>9.022548572556676E-6</v>
      </c>
      <c r="BM87" s="32">
        <v>0</v>
      </c>
      <c r="BN87" s="32">
        <v>3.9352313110193723E-6</v>
      </c>
      <c r="BO87" s="32">
        <v>1.3082062319836213E-6</v>
      </c>
      <c r="BP87" s="32">
        <v>1.1176205404997978E-6</v>
      </c>
      <c r="BQ87" s="32">
        <v>1.0576833677776149E-5</v>
      </c>
      <c r="BR87" s="32">
        <v>9.3958903746169501E-6</v>
      </c>
      <c r="BS87" s="32">
        <v>1.2002999585783877E-5</v>
      </c>
      <c r="BT87" s="32">
        <v>1.1800134162647777E-5</v>
      </c>
      <c r="BU87" s="32">
        <v>1.3520631137328385E-5</v>
      </c>
      <c r="BV87" s="32">
        <v>0</v>
      </c>
      <c r="BW87" s="32">
        <v>0</v>
      </c>
      <c r="BX87" s="32">
        <v>9.1457414668699272E-6</v>
      </c>
      <c r="BY87" s="32">
        <v>6.2025100616610502E-6</v>
      </c>
      <c r="BZ87" s="32">
        <v>9.9482401287821407E-6</v>
      </c>
      <c r="CA87" s="32">
        <v>1.6903600100869141E-5</v>
      </c>
      <c r="CB87" s="32">
        <v>5.7137993457032371E-6</v>
      </c>
      <c r="CC87" s="32">
        <v>9.7680767048034064E-6</v>
      </c>
      <c r="CD87" s="32">
        <v>0</v>
      </c>
      <c r="CE87" s="32">
        <v>7.2572282749246114E-6</v>
      </c>
      <c r="CF87" s="32">
        <v>7.3595230229154049E-6</v>
      </c>
      <c r="CG87" s="32">
        <v>1.0018696154701108</v>
      </c>
      <c r="CH87" s="32">
        <v>1.7111152096679624E-5</v>
      </c>
      <c r="CI87" s="32">
        <v>4.1960095140739254E-6</v>
      </c>
      <c r="CJ87" s="32">
        <v>9.3877936705126221E-6</v>
      </c>
      <c r="CK87" s="32">
        <v>5.4665699178605655E-6</v>
      </c>
      <c r="CL87" s="32">
        <v>3.4152530657548838E-6</v>
      </c>
      <c r="CM87" s="32">
        <v>4.0721536151698561E-6</v>
      </c>
      <c r="CN87" s="32">
        <v>3.2560905178421615E-6</v>
      </c>
      <c r="CO87" s="32">
        <v>5.8347205487498933E-6</v>
      </c>
      <c r="CP87" s="32">
        <v>1.7316935216615074E-7</v>
      </c>
      <c r="CQ87" s="32">
        <v>5.2853168495729674E-6</v>
      </c>
      <c r="CR87" s="32">
        <v>6.0749043034299648E-7</v>
      </c>
      <c r="CS87" s="32">
        <v>8.4056964000553217E-6</v>
      </c>
      <c r="CT87" s="32">
        <v>4.0189557307028105E-6</v>
      </c>
      <c r="CU87" s="32">
        <v>4.0468530041172746E-6</v>
      </c>
      <c r="CV87" s="32">
        <v>4.4301567845242146E-6</v>
      </c>
      <c r="CW87" s="32">
        <v>4.8854717499455107E-6</v>
      </c>
      <c r="CX87" s="32">
        <v>2.3226115862530544E-6</v>
      </c>
      <c r="CY87" s="32">
        <v>2.4288067342428363E-6</v>
      </c>
      <c r="CZ87" s="32">
        <v>5.682498812592213E-6</v>
      </c>
      <c r="DA87" s="32">
        <v>5.6513863217891463E-6</v>
      </c>
      <c r="DB87" s="32">
        <v>5.5161820284802874E-6</v>
      </c>
      <c r="DC87" s="32">
        <v>1.9221980214644269E-7</v>
      </c>
      <c r="DD87" s="32">
        <v>5.397195623802676E-6</v>
      </c>
      <c r="DE87" s="32">
        <v>1.2089566325817075E-5</v>
      </c>
      <c r="DF87" s="32">
        <v>5.1331320074762534E-6</v>
      </c>
      <c r="DG87" s="32">
        <v>3.2683226011451169E-6</v>
      </c>
      <c r="DH87" s="32">
        <v>3.7942733127496263E-6</v>
      </c>
      <c r="DI87" s="32">
        <v>2.8996956573595483E-6</v>
      </c>
      <c r="DJ87" s="32">
        <v>5.060368239711597E-6</v>
      </c>
      <c r="DK87" s="32">
        <v>6.7245181228337413E-6</v>
      </c>
      <c r="DL87" s="32">
        <v>4.3609638510886307E-6</v>
      </c>
      <c r="DM87" s="32">
        <v>3.9110870814237974E-6</v>
      </c>
      <c r="DN87" s="32">
        <v>0</v>
      </c>
      <c r="DO87" s="32">
        <v>3.1647263936243165E-6</v>
      </c>
      <c r="DP87" s="32">
        <v>0</v>
      </c>
      <c r="DQ87" s="32">
        <v>2.6315579583781779E-6</v>
      </c>
      <c r="DR87" s="32">
        <v>3.6971637346651143E-6</v>
      </c>
      <c r="DS87" s="32">
        <v>1.1931682845257575E-5</v>
      </c>
      <c r="DT87" s="32">
        <v>4.7552208133229531E-6</v>
      </c>
      <c r="DU87" s="32">
        <v>3.4835293007037406E-6</v>
      </c>
      <c r="DV87" s="32">
        <v>7.2334379791232737E-6</v>
      </c>
      <c r="DW87" s="32">
        <v>1.2030417440416349E-5</v>
      </c>
      <c r="DX87" s="32">
        <v>4.6197445214891268E-6</v>
      </c>
      <c r="DY87" s="32">
        <v>8.5514380124639675E-4</v>
      </c>
      <c r="DZ87" s="32">
        <v>3.7679458595586317E-3</v>
      </c>
      <c r="EA87" s="32">
        <v>2.3891854848651886E-3</v>
      </c>
      <c r="EB87" s="32">
        <v>1.7674253310330274E-3</v>
      </c>
      <c r="EC87" s="32">
        <v>2.9973242218818276E-3</v>
      </c>
      <c r="ED87" s="32">
        <v>3.3905400354614561E-5</v>
      </c>
      <c r="EE87" s="32">
        <v>6.1433944866811589E-5</v>
      </c>
      <c r="EF87" s="32">
        <v>2.3104211915683438E-5</v>
      </c>
      <c r="EG87" s="32">
        <v>7.6872403701129782E-5</v>
      </c>
      <c r="EH87" s="32">
        <v>1.2418710704182515E-5</v>
      </c>
      <c r="EI87" s="32">
        <v>4.5201397360311118E-6</v>
      </c>
      <c r="EJ87" s="32">
        <v>1.2374523768449817E-5</v>
      </c>
      <c r="EK87" s="32">
        <v>7.4852975680529732E-6</v>
      </c>
      <c r="EL87" s="32">
        <v>9.4593281774032506E-6</v>
      </c>
      <c r="EM87" s="32">
        <v>9.931766087360636E-6</v>
      </c>
      <c r="EN87" s="32">
        <v>2.7098391756182511E-5</v>
      </c>
      <c r="EO87" s="32">
        <v>2.4214206008149947E-5</v>
      </c>
      <c r="EP87" s="32">
        <v>3.8856734959292565E-5</v>
      </c>
      <c r="EQ87" s="32">
        <v>2.3783839426261779E-5</v>
      </c>
      <c r="ER87" s="32">
        <v>3.9676889712074037E-6</v>
      </c>
      <c r="ES87" s="32">
        <v>3.9281797458619395E-6</v>
      </c>
      <c r="ET87" s="32">
        <v>2.4804758984293978E-5</v>
      </c>
      <c r="EU87" s="32">
        <v>4.7533903189715374E-5</v>
      </c>
      <c r="EV87" s="32">
        <v>3.1683004440646584E-6</v>
      </c>
      <c r="EW87" s="32">
        <v>1.5450269489871014E-5</v>
      </c>
      <c r="EX87" s="32">
        <v>1.1927649128360641E-5</v>
      </c>
      <c r="EY87" s="32">
        <v>7.6601228475993547E-6</v>
      </c>
      <c r="EZ87" s="32">
        <v>1.2407193634181858E-5</v>
      </c>
      <c r="FA87" s="32">
        <v>3.1566898140061681E-5</v>
      </c>
      <c r="FB87" s="32">
        <v>3.2446785468694064E-6</v>
      </c>
      <c r="FC87" s="32">
        <v>3.9195388223921333E-5</v>
      </c>
      <c r="FD87" s="32">
        <v>4.782323456126071E-6</v>
      </c>
      <c r="FE87" s="32">
        <v>1.345655098987847E-5</v>
      </c>
      <c r="FF87" s="32">
        <v>2.9795234133464459E-5</v>
      </c>
      <c r="FG87" s="32">
        <v>2.2142822350836057E-6</v>
      </c>
      <c r="FH87" s="32">
        <v>1.9138860594917654E-5</v>
      </c>
      <c r="FI87" s="32">
        <v>1.0572138206749018E-5</v>
      </c>
      <c r="FJ87" s="32">
        <v>4.4808421678339257E-6</v>
      </c>
      <c r="FK87" s="32">
        <v>3.0628249329119788E-5</v>
      </c>
      <c r="FL87" s="32">
        <v>1.7348053820098691E-5</v>
      </c>
      <c r="FM87" s="32">
        <v>3.5192792962087802E-5</v>
      </c>
      <c r="FN87" s="32">
        <v>1.1937225903811138E-5</v>
      </c>
      <c r="FO87" s="32">
        <v>1.0371455218218788E-5</v>
      </c>
      <c r="FP87" s="32">
        <v>5.9382892209607258E-6</v>
      </c>
      <c r="FQ87" s="32">
        <v>5.5786106475799275E-6</v>
      </c>
      <c r="FR87" s="32">
        <v>1.1117033328669525E-5</v>
      </c>
      <c r="FS87" s="32">
        <v>7.5711897682935136E-6</v>
      </c>
      <c r="FT87" s="32">
        <v>4.6246227347919862E-6</v>
      </c>
      <c r="FU87" s="32">
        <v>4.7479447746135668E-6</v>
      </c>
      <c r="FV87" s="32">
        <v>4.6370908557042617E-6</v>
      </c>
      <c r="FW87" s="32">
        <v>5.4297199043103114E-6</v>
      </c>
      <c r="FX87" s="32">
        <v>3.399629867127077E-6</v>
      </c>
      <c r="FY87" s="32">
        <v>2.3594901491341215E-6</v>
      </c>
      <c r="FZ87" s="32">
        <v>3.7781833686079015E-6</v>
      </c>
      <c r="GA87" s="32">
        <v>1.1983984338695662E-5</v>
      </c>
      <c r="GB87" s="32">
        <v>6.4505898707929656E-6</v>
      </c>
      <c r="GC87" s="32">
        <v>8.8235946582298013E-6</v>
      </c>
      <c r="GD87" s="32">
        <v>1.5598098087101028E-5</v>
      </c>
      <c r="GE87" s="32">
        <v>1.0164867310308683E-5</v>
      </c>
      <c r="GF87" s="32">
        <v>1.4342225747948893E-6</v>
      </c>
      <c r="GG87" s="32">
        <v>7.6663678738027389E-6</v>
      </c>
      <c r="GH87" s="22">
        <f t="shared" si="4"/>
        <v>1.0152302977576142</v>
      </c>
      <c r="GI87" s="21">
        <f t="shared" si="5"/>
        <v>0.86051813995399573</v>
      </c>
      <c r="GJ87" s="28" t="s">
        <v>202</v>
      </c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</row>
    <row r="88" spans="1:227" ht="20.100000000000001" customHeight="1" x14ac:dyDescent="0.15">
      <c r="A88" s="11" t="s">
        <v>200</v>
      </c>
      <c r="B88" s="18" t="s">
        <v>201</v>
      </c>
      <c r="C88" s="31">
        <v>3.1517250827426979E-6</v>
      </c>
      <c r="D88" s="32">
        <v>6.6889936965325498E-6</v>
      </c>
      <c r="E88" s="32">
        <v>1.3019357632633802E-5</v>
      </c>
      <c r="F88" s="32">
        <v>1.0854872055731873E-5</v>
      </c>
      <c r="G88" s="32">
        <v>0</v>
      </c>
      <c r="H88" s="32">
        <v>7.4673876819602164E-6</v>
      </c>
      <c r="I88" s="32">
        <v>6.23503548592319E-6</v>
      </c>
      <c r="J88" s="32">
        <v>2.2506768550271291E-6</v>
      </c>
      <c r="K88" s="32">
        <v>1.0666347570435621E-7</v>
      </c>
      <c r="L88" s="32">
        <v>4.2576301720990888E-6</v>
      </c>
      <c r="M88" s="32">
        <v>1.843261199750221E-7</v>
      </c>
      <c r="N88" s="32">
        <v>5.8147076604029622E-6</v>
      </c>
      <c r="O88" s="32">
        <v>0</v>
      </c>
      <c r="P88" s="32">
        <v>0</v>
      </c>
      <c r="Q88" s="32">
        <v>1.3865545286042377E-5</v>
      </c>
      <c r="R88" s="32">
        <v>0</v>
      </c>
      <c r="S88" s="32">
        <v>3.695089577063617E-6</v>
      </c>
      <c r="T88" s="32">
        <v>3.0614180696400361E-6</v>
      </c>
      <c r="U88" s="32">
        <v>2.6965719851563513E-6</v>
      </c>
      <c r="V88" s="32">
        <v>2.919315727721596E-6</v>
      </c>
      <c r="W88" s="32">
        <v>3.6638474746777903E-6</v>
      </c>
      <c r="X88" s="32">
        <v>3.8272483261578282E-6</v>
      </c>
      <c r="Y88" s="32">
        <v>3.0021076394716427E-6</v>
      </c>
      <c r="Z88" s="32">
        <v>2.5917355035752572E-6</v>
      </c>
      <c r="AA88" s="32">
        <v>2.5972670322426169E-6</v>
      </c>
      <c r="AB88" s="32">
        <v>1.8319388984487787E-6</v>
      </c>
      <c r="AC88" s="32">
        <v>0</v>
      </c>
      <c r="AD88" s="32">
        <v>0</v>
      </c>
      <c r="AE88" s="32">
        <v>2.2592756009887332E-6</v>
      </c>
      <c r="AF88" s="32">
        <v>0</v>
      </c>
      <c r="AG88" s="32">
        <v>1.6569300052564293E-6</v>
      </c>
      <c r="AH88" s="32">
        <v>1.2636164414127018E-5</v>
      </c>
      <c r="AI88" s="32">
        <v>1.1590865651116456E-5</v>
      </c>
      <c r="AJ88" s="32">
        <v>8.0985721975732868E-6</v>
      </c>
      <c r="AK88" s="32">
        <v>3.4582572788354204E-6</v>
      </c>
      <c r="AL88" s="32">
        <v>2.3795728052337777E-6</v>
      </c>
      <c r="AM88" s="32">
        <v>1.3419749658070825E-5</v>
      </c>
      <c r="AN88" s="32">
        <v>3.1981434269131544E-5</v>
      </c>
      <c r="AO88" s="32">
        <v>0</v>
      </c>
      <c r="AP88" s="32">
        <v>0</v>
      </c>
      <c r="AQ88" s="32">
        <v>1.2590168720139142E-5</v>
      </c>
      <c r="AR88" s="32">
        <v>1.0434790708170542E-5</v>
      </c>
      <c r="AS88" s="32">
        <v>1.0287006005722E-5</v>
      </c>
      <c r="AT88" s="32">
        <v>4.5621027882300739E-6</v>
      </c>
      <c r="AU88" s="32">
        <v>7.5450051216926053E-6</v>
      </c>
      <c r="AV88" s="32">
        <v>2.3132023721935618E-5</v>
      </c>
      <c r="AW88" s="32">
        <v>1.6082005592677827E-5</v>
      </c>
      <c r="AX88" s="32">
        <v>5.3054672677153187E-6</v>
      </c>
      <c r="AY88" s="32">
        <v>8.1966611385547465E-6</v>
      </c>
      <c r="AZ88" s="32">
        <v>0</v>
      </c>
      <c r="BA88" s="32">
        <v>1.6234220833489588E-5</v>
      </c>
      <c r="BB88" s="32">
        <v>1.5486221483512869E-5</v>
      </c>
      <c r="BC88" s="32">
        <v>0</v>
      </c>
      <c r="BD88" s="32">
        <v>4.9888166386082603E-6</v>
      </c>
      <c r="BE88" s="32">
        <v>1.1401269182189571E-5</v>
      </c>
      <c r="BF88" s="32">
        <v>1.1509911300759437E-5</v>
      </c>
      <c r="BG88" s="32">
        <v>5.8458708924691454E-6</v>
      </c>
      <c r="BH88" s="32">
        <v>5.7609841024082764E-6</v>
      </c>
      <c r="BI88" s="32">
        <v>7.1439112971325726E-6</v>
      </c>
      <c r="BJ88" s="32">
        <v>1.1799994043189002E-6</v>
      </c>
      <c r="BK88" s="32">
        <v>1.2887342945118996E-5</v>
      </c>
      <c r="BL88" s="32">
        <v>9.2864051124316451E-6</v>
      </c>
      <c r="BM88" s="32">
        <v>0</v>
      </c>
      <c r="BN88" s="32">
        <v>4.2487863380627788E-6</v>
      </c>
      <c r="BO88" s="32">
        <v>1.9220317422163972E-6</v>
      </c>
      <c r="BP88" s="32">
        <v>1.4387661738684751E-6</v>
      </c>
      <c r="BQ88" s="32">
        <v>1.1239031382795555E-5</v>
      </c>
      <c r="BR88" s="32">
        <v>1.3243395249558336E-5</v>
      </c>
      <c r="BS88" s="32">
        <v>1.2630398179902361E-5</v>
      </c>
      <c r="BT88" s="32">
        <v>1.2302883602620551E-5</v>
      </c>
      <c r="BU88" s="32">
        <v>1.4175217744020723E-5</v>
      </c>
      <c r="BV88" s="32">
        <v>0</v>
      </c>
      <c r="BW88" s="32">
        <v>0</v>
      </c>
      <c r="BX88" s="32">
        <v>9.3956246765431747E-6</v>
      </c>
      <c r="BY88" s="32">
        <v>6.4875477885491368E-6</v>
      </c>
      <c r="BZ88" s="32">
        <v>1.0276897589500316E-5</v>
      </c>
      <c r="CA88" s="32">
        <v>1.7728975347137833E-5</v>
      </c>
      <c r="CB88" s="32">
        <v>6.0335698146320332E-6</v>
      </c>
      <c r="CC88" s="32">
        <v>1.024352575263075E-5</v>
      </c>
      <c r="CD88" s="32">
        <v>0</v>
      </c>
      <c r="CE88" s="32">
        <v>7.5992205733195559E-6</v>
      </c>
      <c r="CF88" s="32">
        <v>7.6621538130878214E-6</v>
      </c>
      <c r="CG88" s="32">
        <v>1.9781311278084837E-5</v>
      </c>
      <c r="CH88" s="32">
        <v>1.0000179043429596</v>
      </c>
      <c r="CI88" s="32">
        <v>8.7025892924154688E-5</v>
      </c>
      <c r="CJ88" s="32">
        <v>4.0838552040442355E-5</v>
      </c>
      <c r="CK88" s="32">
        <v>6.1977807498072966E-6</v>
      </c>
      <c r="CL88" s="32">
        <v>4.1120760642047638E-6</v>
      </c>
      <c r="CM88" s="32">
        <v>4.7900027710302533E-6</v>
      </c>
      <c r="CN88" s="32">
        <v>3.7025905594235259E-6</v>
      </c>
      <c r="CO88" s="32">
        <v>4.1221225221419142E-5</v>
      </c>
      <c r="CP88" s="32">
        <v>3.5314926644396331E-7</v>
      </c>
      <c r="CQ88" s="32">
        <v>5.9203553478580046E-6</v>
      </c>
      <c r="CR88" s="32">
        <v>1.1092863057744815E-6</v>
      </c>
      <c r="CS88" s="32">
        <v>2.0657325245442299E-5</v>
      </c>
      <c r="CT88" s="32">
        <v>4.5830245920035587E-6</v>
      </c>
      <c r="CU88" s="32">
        <v>7.3248335164768497E-6</v>
      </c>
      <c r="CV88" s="32">
        <v>4.9851574118398416E-6</v>
      </c>
      <c r="CW88" s="32">
        <v>1.738125440034627E-5</v>
      </c>
      <c r="CX88" s="32">
        <v>2.709204414222275E-6</v>
      </c>
      <c r="CY88" s="32">
        <v>3.2346909760046451E-6</v>
      </c>
      <c r="CZ88" s="32">
        <v>6.1771635604094658E-6</v>
      </c>
      <c r="DA88" s="32">
        <v>6.0714570345343042E-6</v>
      </c>
      <c r="DB88" s="32">
        <v>6.0356478991418345E-6</v>
      </c>
      <c r="DC88" s="32">
        <v>2.0292921478717971E-7</v>
      </c>
      <c r="DD88" s="32">
        <v>5.7029824901620392E-6</v>
      </c>
      <c r="DE88" s="32">
        <v>1.3441370908625632E-5</v>
      </c>
      <c r="DF88" s="32">
        <v>5.6491912158762379E-6</v>
      </c>
      <c r="DG88" s="32">
        <v>3.5945188772442845E-6</v>
      </c>
      <c r="DH88" s="32">
        <v>4.0357380478924507E-6</v>
      </c>
      <c r="DI88" s="32">
        <v>3.2932336550240742E-6</v>
      </c>
      <c r="DJ88" s="32">
        <v>5.4832626758915182E-6</v>
      </c>
      <c r="DK88" s="32">
        <v>1.2373797301791658E-5</v>
      </c>
      <c r="DL88" s="32">
        <v>4.8629139882515908E-6</v>
      </c>
      <c r="DM88" s="32">
        <v>4.3159924855822305E-6</v>
      </c>
      <c r="DN88" s="32">
        <v>0</v>
      </c>
      <c r="DO88" s="32">
        <v>3.3802557622197219E-6</v>
      </c>
      <c r="DP88" s="32">
        <v>0</v>
      </c>
      <c r="DQ88" s="32">
        <v>2.8664260151446993E-6</v>
      </c>
      <c r="DR88" s="32">
        <v>4.6203576722812231E-4</v>
      </c>
      <c r="DS88" s="32">
        <v>6.9214714124102435E-4</v>
      </c>
      <c r="DT88" s="32">
        <v>4.981469885640592E-6</v>
      </c>
      <c r="DU88" s="32">
        <v>3.8656461676814458E-6</v>
      </c>
      <c r="DV88" s="32">
        <v>8.0585237815362182E-6</v>
      </c>
      <c r="DW88" s="32">
        <v>2.3851110934248825E-4</v>
      </c>
      <c r="DX88" s="32">
        <v>6.3229879374958311E-6</v>
      </c>
      <c r="DY88" s="32">
        <v>1.8135353817629993E-3</v>
      </c>
      <c r="DZ88" s="32">
        <v>2.192627165955635E-3</v>
      </c>
      <c r="EA88" s="32">
        <v>2.4338218364089808E-3</v>
      </c>
      <c r="EB88" s="32">
        <v>1.0315144969328455E-4</v>
      </c>
      <c r="EC88" s="32">
        <v>1.4291909372725356E-4</v>
      </c>
      <c r="ED88" s="32">
        <v>3.4758056488639851E-5</v>
      </c>
      <c r="EE88" s="32">
        <v>6.2769836906237543E-5</v>
      </c>
      <c r="EF88" s="32">
        <v>2.3976954279758796E-5</v>
      </c>
      <c r="EG88" s="32">
        <v>7.8655158186314347E-5</v>
      </c>
      <c r="EH88" s="32">
        <v>1.3275694407028641E-5</v>
      </c>
      <c r="EI88" s="32">
        <v>4.7886355285581654E-6</v>
      </c>
      <c r="EJ88" s="32">
        <v>1.2937446359818978E-5</v>
      </c>
      <c r="EK88" s="32">
        <v>7.8112024503828115E-6</v>
      </c>
      <c r="EL88" s="32">
        <v>9.9470404564775741E-6</v>
      </c>
      <c r="EM88" s="32">
        <v>1.0365648762096748E-5</v>
      </c>
      <c r="EN88" s="32">
        <v>3.1624832052773686E-5</v>
      </c>
      <c r="EO88" s="32">
        <v>2.4960586680341466E-5</v>
      </c>
      <c r="EP88" s="32">
        <v>4.8701494653328552E-5</v>
      </c>
      <c r="EQ88" s="32">
        <v>5.2298495080229443E-5</v>
      </c>
      <c r="ER88" s="32">
        <v>4.8620971031011939E-6</v>
      </c>
      <c r="ES88" s="32">
        <v>4.7848079639725629E-6</v>
      </c>
      <c r="ET88" s="32">
        <v>2.8030032764040332E-5</v>
      </c>
      <c r="EU88" s="32">
        <v>5.1401561843366615E-5</v>
      </c>
      <c r="EV88" s="32">
        <v>5.5369946702965005E-6</v>
      </c>
      <c r="EW88" s="32">
        <v>1.0296150269984057E-4</v>
      </c>
      <c r="EX88" s="32">
        <v>2.5849442070542346E-5</v>
      </c>
      <c r="EY88" s="32">
        <v>8.3238573937888722E-6</v>
      </c>
      <c r="EZ88" s="32">
        <v>1.2899949634535368E-5</v>
      </c>
      <c r="FA88" s="32">
        <v>3.2327275552562312E-5</v>
      </c>
      <c r="FB88" s="32">
        <v>3.8045107765069186E-6</v>
      </c>
      <c r="FC88" s="32">
        <v>4.1311317057410753E-5</v>
      </c>
      <c r="FD88" s="32">
        <v>4.9870632917534129E-6</v>
      </c>
      <c r="FE88" s="32">
        <v>1.3905718753008886E-5</v>
      </c>
      <c r="FF88" s="32">
        <v>3.0700235710472795E-5</v>
      </c>
      <c r="FG88" s="32">
        <v>2.4503163907437682E-6</v>
      </c>
      <c r="FH88" s="32">
        <v>1.9699152852366397E-5</v>
      </c>
      <c r="FI88" s="32">
        <v>1.1177939978035266E-5</v>
      </c>
      <c r="FJ88" s="32">
        <v>4.5601824242309196E-6</v>
      </c>
      <c r="FK88" s="32">
        <v>3.152653011159575E-5</v>
      </c>
      <c r="FL88" s="32">
        <v>1.8000891972917606E-5</v>
      </c>
      <c r="FM88" s="32">
        <v>3.6221076964220293E-5</v>
      </c>
      <c r="FN88" s="32">
        <v>1.2449363527110843E-5</v>
      </c>
      <c r="FO88" s="32">
        <v>1.1066957939623881E-5</v>
      </c>
      <c r="FP88" s="32">
        <v>6.1547093934074248E-6</v>
      </c>
      <c r="FQ88" s="32">
        <v>6.0821251428504462E-6</v>
      </c>
      <c r="FR88" s="32">
        <v>1.1703808782586876E-5</v>
      </c>
      <c r="FS88" s="32">
        <v>7.9185658428734378E-6</v>
      </c>
      <c r="FT88" s="32">
        <v>5.0118564403135282E-6</v>
      </c>
      <c r="FU88" s="32">
        <v>9.458989740518607E-6</v>
      </c>
      <c r="FV88" s="32">
        <v>5.973865228785807E-6</v>
      </c>
      <c r="FW88" s="32">
        <v>5.6901296166619103E-6</v>
      </c>
      <c r="FX88" s="32">
        <v>1.7818472921313321E-5</v>
      </c>
      <c r="FY88" s="32">
        <v>2.8064683880220168E-6</v>
      </c>
      <c r="FZ88" s="32">
        <v>4.0023576826796834E-6</v>
      </c>
      <c r="GA88" s="32">
        <v>1.2557321862794392E-5</v>
      </c>
      <c r="GB88" s="32">
        <v>6.7595176189129181E-6</v>
      </c>
      <c r="GC88" s="32">
        <v>9.3199100930171884E-6</v>
      </c>
      <c r="GD88" s="32">
        <v>1.6216701550892319E-5</v>
      </c>
      <c r="GE88" s="32">
        <v>1.0826166836098121E-5</v>
      </c>
      <c r="GF88" s="32">
        <v>4.4140877875829913E-6</v>
      </c>
      <c r="GG88" s="32">
        <v>2.7894911671741786E-5</v>
      </c>
      <c r="GH88" s="22">
        <f t="shared" si="4"/>
        <v>1.0101273688319938</v>
      </c>
      <c r="GI88" s="21">
        <f t="shared" si="5"/>
        <v>0.85619285246297894</v>
      </c>
      <c r="GJ88" s="28" t="s">
        <v>200</v>
      </c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</row>
    <row r="89" spans="1:227" ht="20.100000000000001" customHeight="1" x14ac:dyDescent="0.15">
      <c r="A89" s="11" t="s">
        <v>199</v>
      </c>
      <c r="B89" s="18" t="s">
        <v>374</v>
      </c>
      <c r="C89" s="31">
        <v>6.7546668964902121E-7</v>
      </c>
      <c r="D89" s="32">
        <v>1.3806281880042052E-6</v>
      </c>
      <c r="E89" s="32">
        <v>2.5496286193614119E-6</v>
      </c>
      <c r="F89" s="32">
        <v>2.0987395081272727E-6</v>
      </c>
      <c r="G89" s="32">
        <v>0</v>
      </c>
      <c r="H89" s="32">
        <v>1.4757260208526958E-6</v>
      </c>
      <c r="I89" s="32">
        <v>1.2376649723396715E-6</v>
      </c>
      <c r="J89" s="32">
        <v>4.6905455312164879E-7</v>
      </c>
      <c r="K89" s="32">
        <v>1.8534489858264355E-8</v>
      </c>
      <c r="L89" s="32">
        <v>1.0237665346321659E-6</v>
      </c>
      <c r="M89" s="32">
        <v>3.7083997806353434E-8</v>
      </c>
      <c r="N89" s="32">
        <v>6.3800837644128973E-7</v>
      </c>
      <c r="O89" s="32">
        <v>0</v>
      </c>
      <c r="P89" s="32">
        <v>0</v>
      </c>
      <c r="Q89" s="32">
        <v>2.6132437946356229E-6</v>
      </c>
      <c r="R89" s="32">
        <v>0</v>
      </c>
      <c r="S89" s="32">
        <v>7.3816996982164471E-7</v>
      </c>
      <c r="T89" s="32">
        <v>5.9742730474538469E-7</v>
      </c>
      <c r="U89" s="32">
        <v>4.7293680810016537E-7</v>
      </c>
      <c r="V89" s="32">
        <v>6.17107061238925E-7</v>
      </c>
      <c r="W89" s="32">
        <v>7.5300494435447828E-7</v>
      </c>
      <c r="X89" s="32">
        <v>7.7620039714788903E-7</v>
      </c>
      <c r="Y89" s="32">
        <v>6.1616650644223153E-7</v>
      </c>
      <c r="Z89" s="32">
        <v>4.917592465102883E-7</v>
      </c>
      <c r="AA89" s="32">
        <v>4.6064498782417853E-7</v>
      </c>
      <c r="AB89" s="32">
        <v>3.2362486247902968E-7</v>
      </c>
      <c r="AC89" s="32">
        <v>0</v>
      </c>
      <c r="AD89" s="32">
        <v>0</v>
      </c>
      <c r="AE89" s="32">
        <v>4.6523338189757935E-7</v>
      </c>
      <c r="AF89" s="32">
        <v>0</v>
      </c>
      <c r="AG89" s="32">
        <v>3.4990579158996577E-7</v>
      </c>
      <c r="AH89" s="32">
        <v>2.5205277705998429E-6</v>
      </c>
      <c r="AI89" s="32">
        <v>2.1960775594494014E-6</v>
      </c>
      <c r="AJ89" s="32">
        <v>1.5284579165062884E-6</v>
      </c>
      <c r="AK89" s="32">
        <v>6.8129665085787324E-7</v>
      </c>
      <c r="AL89" s="32">
        <v>4.2917159738038989E-7</v>
      </c>
      <c r="AM89" s="32">
        <v>1.2100087703429775E-6</v>
      </c>
      <c r="AN89" s="32">
        <v>1.2979904116693214E-5</v>
      </c>
      <c r="AO89" s="32">
        <v>0</v>
      </c>
      <c r="AP89" s="32">
        <v>0</v>
      </c>
      <c r="AQ89" s="32">
        <v>2.4903730994971641E-6</v>
      </c>
      <c r="AR89" s="32">
        <v>2.0667930301949351E-6</v>
      </c>
      <c r="AS89" s="32">
        <v>2.0388950572544295E-6</v>
      </c>
      <c r="AT89" s="32">
        <v>9.2450998825358453E-7</v>
      </c>
      <c r="AU89" s="32">
        <v>1.5169991738299666E-6</v>
      </c>
      <c r="AV89" s="32">
        <v>4.6079283398989077E-6</v>
      </c>
      <c r="AW89" s="32">
        <v>3.2587625071235271E-6</v>
      </c>
      <c r="AX89" s="32">
        <v>1.0530341691531326E-6</v>
      </c>
      <c r="AY89" s="32">
        <v>1.6679203623836415E-6</v>
      </c>
      <c r="AZ89" s="32">
        <v>0</v>
      </c>
      <c r="BA89" s="32">
        <v>3.2213353082049089E-6</v>
      </c>
      <c r="BB89" s="32">
        <v>3.0620317739674125E-6</v>
      </c>
      <c r="BC89" s="32">
        <v>0</v>
      </c>
      <c r="BD89" s="32">
        <v>1.0136376646388047E-6</v>
      </c>
      <c r="BE89" s="32">
        <v>2.2693452959884791E-6</v>
      </c>
      <c r="BF89" s="32">
        <v>2.3173592064396216E-6</v>
      </c>
      <c r="BG89" s="32">
        <v>1.1540371872851845E-6</v>
      </c>
      <c r="BH89" s="32">
        <v>1.1032970003382594E-6</v>
      </c>
      <c r="BI89" s="32">
        <v>1.4172779503314603E-6</v>
      </c>
      <c r="BJ89" s="32">
        <v>2.1994546579791107E-7</v>
      </c>
      <c r="BK89" s="32">
        <v>2.5505777720441864E-6</v>
      </c>
      <c r="BL89" s="32">
        <v>1.8679656252206431E-6</v>
      </c>
      <c r="BM89" s="32">
        <v>0</v>
      </c>
      <c r="BN89" s="32">
        <v>8.6069211176647423E-7</v>
      </c>
      <c r="BO89" s="32">
        <v>2.8783133161915934E-7</v>
      </c>
      <c r="BP89" s="32">
        <v>2.8154598724826999E-7</v>
      </c>
      <c r="BQ89" s="32">
        <v>2.2361665873374354E-6</v>
      </c>
      <c r="BR89" s="32">
        <v>1.9967017514472956E-6</v>
      </c>
      <c r="BS89" s="32">
        <v>2.5001756841516283E-6</v>
      </c>
      <c r="BT89" s="32">
        <v>2.4412204760109849E-6</v>
      </c>
      <c r="BU89" s="32">
        <v>2.8269064036478642E-6</v>
      </c>
      <c r="BV89" s="32">
        <v>0</v>
      </c>
      <c r="BW89" s="32">
        <v>0</v>
      </c>
      <c r="BX89" s="32">
        <v>1.8602701311980816E-6</v>
      </c>
      <c r="BY89" s="32">
        <v>1.2694757245112895E-6</v>
      </c>
      <c r="BZ89" s="32">
        <v>2.0192913545135248E-6</v>
      </c>
      <c r="CA89" s="32">
        <v>3.4766579831066819E-6</v>
      </c>
      <c r="CB89" s="32">
        <v>1.1708148956608928E-6</v>
      </c>
      <c r="CC89" s="32">
        <v>1.9883355865869398E-6</v>
      </c>
      <c r="CD89" s="32">
        <v>0</v>
      </c>
      <c r="CE89" s="32">
        <v>1.524882961588172E-6</v>
      </c>
      <c r="CF89" s="32">
        <v>1.5312643202325699E-6</v>
      </c>
      <c r="CG89" s="32">
        <v>1.3744660048335061E-6</v>
      </c>
      <c r="CH89" s="32">
        <v>1.4464523460927945E-5</v>
      </c>
      <c r="CI89" s="32">
        <v>1.0039577930653996</v>
      </c>
      <c r="CJ89" s="32">
        <v>7.0566508722190243E-6</v>
      </c>
      <c r="CK89" s="32">
        <v>7.1448273499712408E-6</v>
      </c>
      <c r="CL89" s="32">
        <v>8.2457560738351602E-7</v>
      </c>
      <c r="CM89" s="32">
        <v>1.0031175348670255E-6</v>
      </c>
      <c r="CN89" s="32">
        <v>7.5102108217141143E-7</v>
      </c>
      <c r="CO89" s="32">
        <v>6.245769986021638E-6</v>
      </c>
      <c r="CP89" s="32">
        <v>9.7157049345255798E-8</v>
      </c>
      <c r="CQ89" s="32">
        <v>1.1738645638479378E-6</v>
      </c>
      <c r="CR89" s="32">
        <v>1.9500038498607907E-7</v>
      </c>
      <c r="CS89" s="32">
        <v>1.7993055879750966E-6</v>
      </c>
      <c r="CT89" s="32">
        <v>1.9333660157108263E-6</v>
      </c>
      <c r="CU89" s="32">
        <v>5.0845272837437459E-6</v>
      </c>
      <c r="CV89" s="32">
        <v>1.0021265500491856E-6</v>
      </c>
      <c r="CW89" s="32">
        <v>4.3878051021020631E-6</v>
      </c>
      <c r="CX89" s="32">
        <v>5.5084371794977239E-7</v>
      </c>
      <c r="CY89" s="32">
        <v>6.6417094431821088E-7</v>
      </c>
      <c r="CZ89" s="32">
        <v>4.3399629271787162E-6</v>
      </c>
      <c r="DA89" s="32">
        <v>1.2041063090460504E-6</v>
      </c>
      <c r="DB89" s="32">
        <v>1.195109724823663E-6</v>
      </c>
      <c r="DC89" s="32">
        <v>6.6531290058648067E-8</v>
      </c>
      <c r="DD89" s="32">
        <v>1.1654986462461237E-6</v>
      </c>
      <c r="DE89" s="32">
        <v>2.5330641794841239E-6</v>
      </c>
      <c r="DF89" s="32">
        <v>2.8007886821324287E-6</v>
      </c>
      <c r="DG89" s="32">
        <v>7.2588137762529857E-7</v>
      </c>
      <c r="DH89" s="32">
        <v>8.1439324572455415E-7</v>
      </c>
      <c r="DI89" s="32">
        <v>6.6576920252569356E-7</v>
      </c>
      <c r="DJ89" s="32">
        <v>1.0855719214788677E-6</v>
      </c>
      <c r="DK89" s="32">
        <v>1.7715194180379094E-6</v>
      </c>
      <c r="DL89" s="32">
        <v>9.7643162812027766E-7</v>
      </c>
      <c r="DM89" s="32">
        <v>8.7997875363648422E-7</v>
      </c>
      <c r="DN89" s="32">
        <v>0</v>
      </c>
      <c r="DO89" s="32">
        <v>6.8252471528545921E-7</v>
      </c>
      <c r="DP89" s="32">
        <v>0</v>
      </c>
      <c r="DQ89" s="32">
        <v>5.9588866511561306E-7</v>
      </c>
      <c r="DR89" s="32">
        <v>3.4869660842910695E-5</v>
      </c>
      <c r="DS89" s="32">
        <v>3.2900216030348043E-5</v>
      </c>
      <c r="DT89" s="32">
        <v>1.0221543647288373E-6</v>
      </c>
      <c r="DU89" s="32">
        <v>7.7407001161387568E-7</v>
      </c>
      <c r="DV89" s="32">
        <v>1.5026683634410566E-6</v>
      </c>
      <c r="DW89" s="32">
        <v>1.1587623403918328E-6</v>
      </c>
      <c r="DX89" s="32">
        <v>1.0008516106091902E-6</v>
      </c>
      <c r="DY89" s="32">
        <v>1.1135592596749716E-4</v>
      </c>
      <c r="DZ89" s="32">
        <v>1.9690339334592734E-4</v>
      </c>
      <c r="EA89" s="32">
        <v>4.8004681078471896E-4</v>
      </c>
      <c r="EB89" s="32">
        <v>5.5984293195404847E-6</v>
      </c>
      <c r="EC89" s="32">
        <v>3.8930376026876142E-6</v>
      </c>
      <c r="ED89" s="32">
        <v>6.9256271630660539E-6</v>
      </c>
      <c r="EE89" s="32">
        <v>1.2389943042404239E-5</v>
      </c>
      <c r="EF89" s="32">
        <v>4.8287927485233628E-6</v>
      </c>
      <c r="EG89" s="32">
        <v>1.6116626519338914E-5</v>
      </c>
      <c r="EH89" s="32">
        <v>2.6398564787324266E-6</v>
      </c>
      <c r="EI89" s="32">
        <v>9.5778525422102292E-7</v>
      </c>
      <c r="EJ89" s="32">
        <v>2.6102867377677247E-6</v>
      </c>
      <c r="EK89" s="32">
        <v>1.6097507575244585E-6</v>
      </c>
      <c r="EL89" s="32">
        <v>2.0278845924589683E-6</v>
      </c>
      <c r="EM89" s="32">
        <v>2.0779063665777185E-6</v>
      </c>
      <c r="EN89" s="32">
        <v>9.1924947133439863E-6</v>
      </c>
      <c r="EO89" s="32">
        <v>5.4206261536642912E-6</v>
      </c>
      <c r="EP89" s="32">
        <v>8.2135750623770753E-6</v>
      </c>
      <c r="EQ89" s="32">
        <v>6.07075972386895E-6</v>
      </c>
      <c r="ER89" s="32">
        <v>8.4062144606941162E-7</v>
      </c>
      <c r="ES89" s="32">
        <v>8.3143713531144567E-7</v>
      </c>
      <c r="ET89" s="32">
        <v>5.0333167578485706E-6</v>
      </c>
      <c r="EU89" s="32">
        <v>9.5885254663017339E-6</v>
      </c>
      <c r="EV89" s="32">
        <v>6.9442464312438171E-7</v>
      </c>
      <c r="EW89" s="32">
        <v>3.4219868659604114E-6</v>
      </c>
      <c r="EX89" s="32">
        <v>2.563261279265903E-6</v>
      </c>
      <c r="EY89" s="32">
        <v>1.6526433332620629E-6</v>
      </c>
      <c r="EZ89" s="32">
        <v>2.5693154093259844E-6</v>
      </c>
      <c r="FA89" s="32">
        <v>6.5196263212817938E-6</v>
      </c>
      <c r="FB89" s="32">
        <v>7.4067838824844346E-7</v>
      </c>
      <c r="FC89" s="32">
        <v>8.0667127680640636E-6</v>
      </c>
      <c r="FD89" s="32">
        <v>9.8091649407965933E-7</v>
      </c>
      <c r="FE89" s="32">
        <v>2.8597989154707751E-6</v>
      </c>
      <c r="FF89" s="32">
        <v>6.1484189366965562E-6</v>
      </c>
      <c r="FG89" s="32">
        <v>6.4442119398876055E-7</v>
      </c>
      <c r="FH89" s="32">
        <v>4.059716900431926E-6</v>
      </c>
      <c r="FI89" s="32">
        <v>2.230620764127704E-6</v>
      </c>
      <c r="FJ89" s="32">
        <v>1.4779599678268507E-6</v>
      </c>
      <c r="FK89" s="32">
        <v>6.2534314361996442E-6</v>
      </c>
      <c r="FL89" s="32">
        <v>3.540871121162181E-6</v>
      </c>
      <c r="FM89" s="32">
        <v>7.1951220662673746E-6</v>
      </c>
      <c r="FN89" s="32">
        <v>2.5820425313919325E-6</v>
      </c>
      <c r="FO89" s="32">
        <v>2.2709883304031984E-6</v>
      </c>
      <c r="FP89" s="32">
        <v>1.2507069826471527E-6</v>
      </c>
      <c r="FQ89" s="32">
        <v>1.2270215668643374E-6</v>
      </c>
      <c r="FR89" s="32">
        <v>2.3416978339986095E-6</v>
      </c>
      <c r="FS89" s="32">
        <v>1.5741252202634807E-6</v>
      </c>
      <c r="FT89" s="32">
        <v>1.0511654733673216E-6</v>
      </c>
      <c r="FU89" s="32">
        <v>2.3355545743376751E-6</v>
      </c>
      <c r="FV89" s="32">
        <v>9.9809610824326457E-7</v>
      </c>
      <c r="FW89" s="32">
        <v>1.2016672334744574E-6</v>
      </c>
      <c r="FX89" s="32">
        <v>7.1299128815711672E-7</v>
      </c>
      <c r="FY89" s="32">
        <v>5.806831147572815E-6</v>
      </c>
      <c r="FZ89" s="32">
        <v>2.4230857205195264E-6</v>
      </c>
      <c r="GA89" s="32">
        <v>2.4842149644480295E-6</v>
      </c>
      <c r="GB89" s="32">
        <v>1.3495819656751827E-6</v>
      </c>
      <c r="GC89" s="32">
        <v>1.853567689069651E-6</v>
      </c>
      <c r="GD89" s="32">
        <v>3.2343456930297374E-6</v>
      </c>
      <c r="GE89" s="32">
        <v>8.4430278892416332E-6</v>
      </c>
      <c r="GF89" s="32">
        <v>2.8553456236068677E-7</v>
      </c>
      <c r="GG89" s="32">
        <v>2.3744489229508829E-6</v>
      </c>
      <c r="GH89" s="22">
        <f t="shared" si="4"/>
        <v>1.0052213910550485</v>
      </c>
      <c r="GI89" s="21">
        <f t="shared" si="5"/>
        <v>0.85203450249982549</v>
      </c>
      <c r="GJ89" s="28" t="s">
        <v>199</v>
      </c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</row>
    <row r="90" spans="1:227" ht="20.100000000000001" customHeight="1" x14ac:dyDescent="0.15">
      <c r="A90" s="11" t="s">
        <v>197</v>
      </c>
      <c r="B90" s="18" t="s">
        <v>198</v>
      </c>
      <c r="C90" s="31">
        <v>1.3742214699082354E-4</v>
      </c>
      <c r="D90" s="32">
        <v>4.8222462522167587E-4</v>
      </c>
      <c r="E90" s="32">
        <v>4.2192663846362039E-4</v>
      </c>
      <c r="F90" s="32">
        <v>3.1023870248613416E-4</v>
      </c>
      <c r="G90" s="32">
        <v>0</v>
      </c>
      <c r="H90" s="32">
        <v>1.1332155248204368E-4</v>
      </c>
      <c r="I90" s="32">
        <v>7.3744872847095766E-5</v>
      </c>
      <c r="J90" s="32">
        <v>4.0183783647772532E-5</v>
      </c>
      <c r="K90" s="32">
        <v>9.2854435659585842E-6</v>
      </c>
      <c r="L90" s="32">
        <v>1.4019882731068276E-4</v>
      </c>
      <c r="M90" s="32">
        <v>2.2346073809483457E-5</v>
      </c>
      <c r="N90" s="32">
        <v>3.8382302943667395E-4</v>
      </c>
      <c r="O90" s="32">
        <v>0</v>
      </c>
      <c r="P90" s="32">
        <v>0</v>
      </c>
      <c r="Q90" s="32">
        <v>5.7215793597640242E-3</v>
      </c>
      <c r="R90" s="32">
        <v>0</v>
      </c>
      <c r="S90" s="32">
        <v>7.6370797785086113E-4</v>
      </c>
      <c r="T90" s="32">
        <v>3.1466807951362723E-4</v>
      </c>
      <c r="U90" s="32">
        <v>1.0544770187627574E-4</v>
      </c>
      <c r="V90" s="32">
        <v>5.4564303283764087E-4</v>
      </c>
      <c r="W90" s="32">
        <v>3.6383307355408673E-3</v>
      </c>
      <c r="X90" s="32">
        <v>1.9316220877297276E-3</v>
      </c>
      <c r="Y90" s="32">
        <v>5.2706209741393718E-4</v>
      </c>
      <c r="Z90" s="32">
        <v>8.4881854729154972E-3</v>
      </c>
      <c r="AA90" s="32">
        <v>5.3028406413680928E-3</v>
      </c>
      <c r="AB90" s="32">
        <v>6.8800538755600034E-5</v>
      </c>
      <c r="AC90" s="32">
        <v>0</v>
      </c>
      <c r="AD90" s="32">
        <v>0</v>
      </c>
      <c r="AE90" s="32">
        <v>3.9121810689138304E-5</v>
      </c>
      <c r="AF90" s="32">
        <v>0</v>
      </c>
      <c r="AG90" s="32">
        <v>3.6961680864586717E-5</v>
      </c>
      <c r="AH90" s="32">
        <v>9.3797010592948011E-5</v>
      </c>
      <c r="AI90" s="32">
        <v>1.7186477004521611E-3</v>
      </c>
      <c r="AJ90" s="32">
        <v>1.0514997469727788E-3</v>
      </c>
      <c r="AK90" s="32">
        <v>2.4888676789410543E-4</v>
      </c>
      <c r="AL90" s="32">
        <v>1.2570886497870716E-4</v>
      </c>
      <c r="AM90" s="32">
        <v>3.9591746366002788E-3</v>
      </c>
      <c r="AN90" s="32">
        <v>8.7161885137503597E-3</v>
      </c>
      <c r="AO90" s="32">
        <v>0</v>
      </c>
      <c r="AP90" s="32">
        <v>0</v>
      </c>
      <c r="AQ90" s="32">
        <v>2.2073511629157523E-4</v>
      </c>
      <c r="AR90" s="32">
        <v>2.3179880323024099E-4</v>
      </c>
      <c r="AS90" s="32">
        <v>1.0630764673128258E-3</v>
      </c>
      <c r="AT90" s="32">
        <v>1.7120702472254106E-4</v>
      </c>
      <c r="AU90" s="32">
        <v>1.0759424072705201E-4</v>
      </c>
      <c r="AV90" s="32">
        <v>7.2237635363153188E-4</v>
      </c>
      <c r="AW90" s="32">
        <v>3.2544861606928857E-3</v>
      </c>
      <c r="AX90" s="32">
        <v>1.2745859437400642E-4</v>
      </c>
      <c r="AY90" s="32">
        <v>2.5128939016150318E-4</v>
      </c>
      <c r="AZ90" s="32">
        <v>0</v>
      </c>
      <c r="BA90" s="32">
        <v>3.1343655169711908E-3</v>
      </c>
      <c r="BB90" s="32">
        <v>4.2268847362858747E-4</v>
      </c>
      <c r="BC90" s="32">
        <v>0</v>
      </c>
      <c r="BD90" s="32">
        <v>3.0978990241233586E-3</v>
      </c>
      <c r="BE90" s="32">
        <v>2.6670753317152018E-3</v>
      </c>
      <c r="BF90" s="32">
        <v>3.8769389410979378E-3</v>
      </c>
      <c r="BG90" s="32">
        <v>6.8961284258998055E-3</v>
      </c>
      <c r="BH90" s="32">
        <v>1.9203835276423071E-3</v>
      </c>
      <c r="BI90" s="32">
        <v>1.6641958047214837E-3</v>
      </c>
      <c r="BJ90" s="32">
        <v>1.1320750097911262E-4</v>
      </c>
      <c r="BK90" s="32">
        <v>1.5430580752353988E-4</v>
      </c>
      <c r="BL90" s="32">
        <v>4.7670085796772783E-4</v>
      </c>
      <c r="BM90" s="32">
        <v>0</v>
      </c>
      <c r="BN90" s="32">
        <v>4.588359304507913E-3</v>
      </c>
      <c r="BO90" s="32">
        <v>6.6335631865320586E-4</v>
      </c>
      <c r="BP90" s="32">
        <v>3.6557755818858229E-3</v>
      </c>
      <c r="BQ90" s="32">
        <v>2.63211615564852E-3</v>
      </c>
      <c r="BR90" s="32">
        <v>8.6504037463145929E-4</v>
      </c>
      <c r="BS90" s="32">
        <v>4.3122717633525161E-3</v>
      </c>
      <c r="BT90" s="32">
        <v>1.4351570266055201E-3</v>
      </c>
      <c r="BU90" s="32">
        <v>2.807857513895022E-3</v>
      </c>
      <c r="BV90" s="32">
        <v>0</v>
      </c>
      <c r="BW90" s="32">
        <v>0</v>
      </c>
      <c r="BX90" s="32">
        <v>6.7881011512173928E-5</v>
      </c>
      <c r="BY90" s="32">
        <v>7.20251099121961E-5</v>
      </c>
      <c r="BZ90" s="32">
        <v>1.8791692315328084E-4</v>
      </c>
      <c r="CA90" s="32">
        <v>2.7984816673310422E-3</v>
      </c>
      <c r="CB90" s="32">
        <v>9.4440978795675028E-5</v>
      </c>
      <c r="CC90" s="32">
        <v>8.3231376328721661E-5</v>
      </c>
      <c r="CD90" s="32">
        <v>0</v>
      </c>
      <c r="CE90" s="32">
        <v>2.0048014087123422E-3</v>
      </c>
      <c r="CF90" s="32">
        <v>7.6284578977385586E-4</v>
      </c>
      <c r="CG90" s="32">
        <v>8.8762537973766879E-3</v>
      </c>
      <c r="CH90" s="32">
        <v>1.1627680870580978E-2</v>
      </c>
      <c r="CI90" s="32">
        <v>2.1179161496412382E-2</v>
      </c>
      <c r="CJ90" s="32">
        <v>1.0086323752148094</v>
      </c>
      <c r="CK90" s="32">
        <v>7.2815195961321473E-3</v>
      </c>
      <c r="CL90" s="32">
        <v>1.1619304799092661E-2</v>
      </c>
      <c r="CM90" s="32">
        <v>4.1374978460073453E-3</v>
      </c>
      <c r="CN90" s="32">
        <v>4.3316075591256957E-3</v>
      </c>
      <c r="CO90" s="32">
        <v>5.1493279327723537E-3</v>
      </c>
      <c r="CP90" s="32">
        <v>3.561196615371783E-3</v>
      </c>
      <c r="CQ90" s="32">
        <v>9.0452349252329121E-3</v>
      </c>
      <c r="CR90" s="32">
        <v>7.3356168002862449E-3</v>
      </c>
      <c r="CS90" s="32">
        <v>6.0295754876800306E-3</v>
      </c>
      <c r="CT90" s="32">
        <v>7.1016133013760939E-3</v>
      </c>
      <c r="CU90" s="32">
        <v>5.6056383024054718E-3</v>
      </c>
      <c r="CV90" s="32">
        <v>7.3884795823023954E-3</v>
      </c>
      <c r="CW90" s="32">
        <v>7.2062792889811631E-3</v>
      </c>
      <c r="CX90" s="32">
        <v>3.5944645072501264E-3</v>
      </c>
      <c r="CY90" s="32">
        <v>1.9476636240915501E-2</v>
      </c>
      <c r="CZ90" s="32">
        <v>7.4243583550558439E-3</v>
      </c>
      <c r="DA90" s="32">
        <v>4.5188877510226643E-3</v>
      </c>
      <c r="DB90" s="32">
        <v>6.6629542437931458E-3</v>
      </c>
      <c r="DC90" s="32">
        <v>2.1307681750621229E-5</v>
      </c>
      <c r="DD90" s="32">
        <v>2.8185874396362953E-3</v>
      </c>
      <c r="DE90" s="32">
        <v>7.2579328893087759E-3</v>
      </c>
      <c r="DF90" s="32">
        <v>7.5557304069920018E-3</v>
      </c>
      <c r="DG90" s="32">
        <v>5.9311604442397097E-3</v>
      </c>
      <c r="DH90" s="32">
        <v>2.5605928154391428E-3</v>
      </c>
      <c r="DI90" s="32">
        <v>5.4991432779769251E-3</v>
      </c>
      <c r="DJ90" s="32">
        <v>4.5297909757606959E-3</v>
      </c>
      <c r="DK90" s="32">
        <v>6.7617751933096246E-3</v>
      </c>
      <c r="DL90" s="32">
        <v>8.4656385359926783E-3</v>
      </c>
      <c r="DM90" s="32">
        <v>6.4825838029008223E-3</v>
      </c>
      <c r="DN90" s="32">
        <v>0</v>
      </c>
      <c r="DO90" s="32">
        <v>1.9869145072997675E-3</v>
      </c>
      <c r="DP90" s="32">
        <v>0</v>
      </c>
      <c r="DQ90" s="32">
        <v>2.8166073912463977E-3</v>
      </c>
      <c r="DR90" s="32">
        <v>8.1679442866781169E-3</v>
      </c>
      <c r="DS90" s="32">
        <v>3.5863157070357937E-3</v>
      </c>
      <c r="DT90" s="32">
        <v>3.6031423932895789E-4</v>
      </c>
      <c r="DU90" s="32">
        <v>2.3394044766538872E-3</v>
      </c>
      <c r="DV90" s="32">
        <v>3.2466103067721923E-3</v>
      </c>
      <c r="DW90" s="32">
        <v>4.9593419699806521E-3</v>
      </c>
      <c r="DX90" s="32">
        <v>2.1974704719268323E-4</v>
      </c>
      <c r="DY90" s="32">
        <v>2.9129846077965648E-3</v>
      </c>
      <c r="DZ90" s="32">
        <v>2.8251452858205715E-3</v>
      </c>
      <c r="EA90" s="32">
        <v>1.1842152696852279E-2</v>
      </c>
      <c r="EB90" s="32">
        <v>1.8118824040063886E-3</v>
      </c>
      <c r="EC90" s="32">
        <v>1.6349007920608478E-3</v>
      </c>
      <c r="ED90" s="32">
        <v>2.892809627849614E-4</v>
      </c>
      <c r="EE90" s="32">
        <v>6.4235299126377571E-4</v>
      </c>
      <c r="EF90" s="32">
        <v>2.5391319821397928E-4</v>
      </c>
      <c r="EG90" s="32">
        <v>6.5073784274246671E-4</v>
      </c>
      <c r="EH90" s="32">
        <v>1.9052414162477307E-4</v>
      </c>
      <c r="EI90" s="32">
        <v>5.3163898195464788E-4</v>
      </c>
      <c r="EJ90" s="32">
        <v>5.3547274327645758E-4</v>
      </c>
      <c r="EK90" s="32">
        <v>8.8861357592827882E-5</v>
      </c>
      <c r="EL90" s="32">
        <v>1.0640645252585262E-4</v>
      </c>
      <c r="EM90" s="32">
        <v>8.7733995704008741E-5</v>
      </c>
      <c r="EN90" s="32">
        <v>1.7223836198578554E-4</v>
      </c>
      <c r="EO90" s="32">
        <v>2.0124240726088422E-4</v>
      </c>
      <c r="EP90" s="32">
        <v>3.24863730509077E-4</v>
      </c>
      <c r="EQ90" s="32">
        <v>4.162926907699546E-4</v>
      </c>
      <c r="ER90" s="32">
        <v>1.5769099994802495E-4</v>
      </c>
      <c r="ES90" s="32">
        <v>4.1653493878787863E-4</v>
      </c>
      <c r="ET90" s="32">
        <v>3.1125906241840842E-4</v>
      </c>
      <c r="EU90" s="32">
        <v>4.3707992084052421E-4</v>
      </c>
      <c r="EV90" s="32">
        <v>1.4474887338862118E-4</v>
      </c>
      <c r="EW90" s="32">
        <v>1.4295672195935487E-3</v>
      </c>
      <c r="EX90" s="32">
        <v>6.9210640975529225E-4</v>
      </c>
      <c r="EY90" s="32">
        <v>1.0761126278436736E-4</v>
      </c>
      <c r="EZ90" s="32">
        <v>4.1023794425901016E-4</v>
      </c>
      <c r="FA90" s="32">
        <v>8.4380501741309233E-4</v>
      </c>
      <c r="FB90" s="32">
        <v>6.0847592386724493E-3</v>
      </c>
      <c r="FC90" s="32">
        <v>3.4993419250070438E-4</v>
      </c>
      <c r="FD90" s="32">
        <v>5.7646757281465099E-5</v>
      </c>
      <c r="FE90" s="32">
        <v>2.6973202191149813E-4</v>
      </c>
      <c r="FF90" s="32">
        <v>2.1806592915099405E-4</v>
      </c>
      <c r="FG90" s="32">
        <v>8.322951356491504E-5</v>
      </c>
      <c r="FH90" s="32">
        <v>2.1803802635217743E-4</v>
      </c>
      <c r="FI90" s="32">
        <v>1.9093795352770481E-4</v>
      </c>
      <c r="FJ90" s="32">
        <v>2.3208394786759746E-3</v>
      </c>
      <c r="FK90" s="32">
        <v>5.391507388467279E-4</v>
      </c>
      <c r="FL90" s="32">
        <v>1.5197495819198605E-4</v>
      </c>
      <c r="FM90" s="32">
        <v>2.4061707405827795E-4</v>
      </c>
      <c r="FN90" s="32">
        <v>1.4502208988891052E-4</v>
      </c>
      <c r="FO90" s="32">
        <v>1.90724177178377E-4</v>
      </c>
      <c r="FP90" s="32">
        <v>1.3012678444805368E-4</v>
      </c>
      <c r="FQ90" s="32">
        <v>1.0342828975696293E-4</v>
      </c>
      <c r="FR90" s="32">
        <v>2.537912718011801E-4</v>
      </c>
      <c r="FS90" s="32">
        <v>1.9878745674347929E-4</v>
      </c>
      <c r="FT90" s="32">
        <v>5.5120027362162444E-4</v>
      </c>
      <c r="FU90" s="32">
        <v>2.4330911727268097E-4</v>
      </c>
      <c r="FV90" s="32">
        <v>6.6872909767203231E-4</v>
      </c>
      <c r="FW90" s="32">
        <v>5.7979443527829083E-5</v>
      </c>
      <c r="FX90" s="32">
        <v>5.6544423725905888E-4</v>
      </c>
      <c r="FY90" s="32">
        <v>2.0705812508816633E-3</v>
      </c>
      <c r="FZ90" s="32">
        <v>9.1238907512452606E-5</v>
      </c>
      <c r="GA90" s="32">
        <v>3.9154305767165727E-4</v>
      </c>
      <c r="GB90" s="32">
        <v>7.3843598840893463E-4</v>
      </c>
      <c r="GC90" s="32">
        <v>9.0526437100558544E-4</v>
      </c>
      <c r="GD90" s="32">
        <v>1.7909421895392129E-4</v>
      </c>
      <c r="GE90" s="32">
        <v>1.2518240574315108E-3</v>
      </c>
      <c r="GF90" s="32">
        <v>2.6323005033442471E-4</v>
      </c>
      <c r="GG90" s="32">
        <v>1.5888499692291599E-3</v>
      </c>
      <c r="GH90" s="22">
        <f t="shared" si="4"/>
        <v>1.4182739650194855</v>
      </c>
      <c r="GI90" s="21">
        <f t="shared" si="5"/>
        <v>1.2021415013119794</v>
      </c>
      <c r="GJ90" s="28" t="s">
        <v>197</v>
      </c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</row>
    <row r="91" spans="1:227" ht="20.100000000000001" customHeight="1" x14ac:dyDescent="0.15">
      <c r="A91" s="11" t="s">
        <v>195</v>
      </c>
      <c r="B91" s="18" t="s">
        <v>196</v>
      </c>
      <c r="C91" s="31">
        <v>2.8371835027055192E-5</v>
      </c>
      <c r="D91" s="32">
        <v>2.7827200227482455E-5</v>
      </c>
      <c r="E91" s="32">
        <v>8.4286491531245731E-6</v>
      </c>
      <c r="F91" s="32">
        <v>2.5194816535364404E-6</v>
      </c>
      <c r="G91" s="32">
        <v>0</v>
      </c>
      <c r="H91" s="32">
        <v>5.8375144874119843E-6</v>
      </c>
      <c r="I91" s="32">
        <v>7.3010951797599968E-6</v>
      </c>
      <c r="J91" s="32">
        <v>2.258162696075034E-6</v>
      </c>
      <c r="K91" s="32">
        <v>2.705504319519059E-8</v>
      </c>
      <c r="L91" s="32">
        <v>6.8908851108117331E-5</v>
      </c>
      <c r="M91" s="32">
        <v>8.981818658228788E-8</v>
      </c>
      <c r="N91" s="32">
        <v>3.3280755165716113E-7</v>
      </c>
      <c r="O91" s="32">
        <v>0</v>
      </c>
      <c r="P91" s="32">
        <v>0</v>
      </c>
      <c r="Q91" s="32">
        <v>1.2098267382089212E-5</v>
      </c>
      <c r="R91" s="32">
        <v>0</v>
      </c>
      <c r="S91" s="32">
        <v>3.5784067937263645E-6</v>
      </c>
      <c r="T91" s="32">
        <v>4.3169942665779802E-6</v>
      </c>
      <c r="U91" s="32">
        <v>2.454836976321671E-6</v>
      </c>
      <c r="V91" s="32">
        <v>6.278346643296473E-6</v>
      </c>
      <c r="W91" s="32">
        <v>7.3744766031847169E-6</v>
      </c>
      <c r="X91" s="32">
        <v>6.1581629159445417E-6</v>
      </c>
      <c r="Y91" s="32">
        <v>4.55644040807125E-6</v>
      </c>
      <c r="Z91" s="32">
        <v>2.0485876018911587E-6</v>
      </c>
      <c r="AA91" s="32">
        <v>1.578471263315628E-6</v>
      </c>
      <c r="AB91" s="32">
        <v>6.9506758317532434E-7</v>
      </c>
      <c r="AC91" s="32">
        <v>0</v>
      </c>
      <c r="AD91" s="32">
        <v>0</v>
      </c>
      <c r="AE91" s="32">
        <v>4.9523004476410189E-6</v>
      </c>
      <c r="AF91" s="32">
        <v>0</v>
      </c>
      <c r="AG91" s="32">
        <v>6.8607239431518751E-6</v>
      </c>
      <c r="AH91" s="32">
        <v>8.6389229283839191E-6</v>
      </c>
      <c r="AI91" s="32">
        <v>6.603809667364268E-6</v>
      </c>
      <c r="AJ91" s="32">
        <v>3.3278112591759271E-6</v>
      </c>
      <c r="AK91" s="32">
        <v>3.5522394629259381E-6</v>
      </c>
      <c r="AL91" s="32">
        <v>6.3058480420233987E-6</v>
      </c>
      <c r="AM91" s="32">
        <v>1.1303534656294054E-5</v>
      </c>
      <c r="AN91" s="32">
        <v>1.9688029428285075E-6</v>
      </c>
      <c r="AO91" s="32">
        <v>0</v>
      </c>
      <c r="AP91" s="32">
        <v>0</v>
      </c>
      <c r="AQ91" s="32">
        <v>4.8401415377966276E-6</v>
      </c>
      <c r="AR91" s="32">
        <v>3.0963331269399241E-6</v>
      </c>
      <c r="AS91" s="32">
        <v>4.7890512843502934E-6</v>
      </c>
      <c r="AT91" s="32">
        <v>3.0651071853587966E-6</v>
      </c>
      <c r="AU91" s="32">
        <v>9.8589891140264639E-6</v>
      </c>
      <c r="AV91" s="32">
        <v>1.8818866006634363E-5</v>
      </c>
      <c r="AW91" s="32">
        <v>2.0885033402604546E-5</v>
      </c>
      <c r="AX91" s="32">
        <v>5.650987143447752E-6</v>
      </c>
      <c r="AY91" s="32">
        <v>1.5548776713756321E-5</v>
      </c>
      <c r="AZ91" s="32">
        <v>0</v>
      </c>
      <c r="BA91" s="32">
        <v>9.703497318281249E-6</v>
      </c>
      <c r="BB91" s="32">
        <v>3.6367457435796182E-6</v>
      </c>
      <c r="BC91" s="32">
        <v>0</v>
      </c>
      <c r="BD91" s="32">
        <v>6.5118284676482209E-6</v>
      </c>
      <c r="BE91" s="32">
        <v>4.6358425949037696E-6</v>
      </c>
      <c r="BF91" s="32">
        <v>4.1664566362987609E-6</v>
      </c>
      <c r="BG91" s="32">
        <v>2.9975117236475909E-6</v>
      </c>
      <c r="BH91" s="32">
        <v>3.5379288322225808E-6</v>
      </c>
      <c r="BI91" s="32">
        <v>3.2216472707079276E-6</v>
      </c>
      <c r="BJ91" s="32">
        <v>1.9462871435566581E-6</v>
      </c>
      <c r="BK91" s="32">
        <v>1.0350146843431611E-5</v>
      </c>
      <c r="BL91" s="32">
        <v>6.9439452618532234E-6</v>
      </c>
      <c r="BM91" s="32">
        <v>0</v>
      </c>
      <c r="BN91" s="32">
        <v>7.4219606017887443E-6</v>
      </c>
      <c r="BO91" s="32">
        <v>2.714422610547685E-6</v>
      </c>
      <c r="BP91" s="32">
        <v>4.5720363642195793E-7</v>
      </c>
      <c r="BQ91" s="32">
        <v>8.3333320157159013E-6</v>
      </c>
      <c r="BR91" s="32">
        <v>1.3747391959967715E-5</v>
      </c>
      <c r="BS91" s="32">
        <v>1.1078483587807517E-5</v>
      </c>
      <c r="BT91" s="32">
        <v>8.3827005236559632E-6</v>
      </c>
      <c r="BU91" s="32">
        <v>1.3683887666746598E-5</v>
      </c>
      <c r="BV91" s="32">
        <v>0</v>
      </c>
      <c r="BW91" s="32">
        <v>0</v>
      </c>
      <c r="BX91" s="32">
        <v>5.2031933561201199E-6</v>
      </c>
      <c r="BY91" s="32">
        <v>3.3268273151596637E-6</v>
      </c>
      <c r="BZ91" s="32">
        <v>2.7385900596728173E-6</v>
      </c>
      <c r="CA91" s="32">
        <v>9.6098134615649018E-6</v>
      </c>
      <c r="CB91" s="32">
        <v>1.7584117497966175E-6</v>
      </c>
      <c r="CC91" s="32">
        <v>3.7544111660008119E-6</v>
      </c>
      <c r="CD91" s="32">
        <v>0</v>
      </c>
      <c r="CE91" s="32">
        <v>1.0277404960995864E-5</v>
      </c>
      <c r="CF91" s="32">
        <v>9.3669579124538462E-6</v>
      </c>
      <c r="CG91" s="32">
        <v>7.6105575069935369E-6</v>
      </c>
      <c r="CH91" s="32">
        <v>5.1957737295999765E-6</v>
      </c>
      <c r="CI91" s="32">
        <v>6.5543068785789731E-6</v>
      </c>
      <c r="CJ91" s="32">
        <v>6.9794985342234446E-6</v>
      </c>
      <c r="CK91" s="32">
        <v>1.008114309724329</v>
      </c>
      <c r="CL91" s="32">
        <v>1.592415741669071E-3</v>
      </c>
      <c r="CM91" s="32">
        <v>1.4208458227236371E-4</v>
      </c>
      <c r="CN91" s="32">
        <v>8.7546603436915753E-6</v>
      </c>
      <c r="CO91" s="32">
        <v>2.8354180803129545E-5</v>
      </c>
      <c r="CP91" s="32">
        <v>2.8847854682574627E-3</v>
      </c>
      <c r="CQ91" s="32">
        <v>1.2913221597572546E-3</v>
      </c>
      <c r="CR91" s="32">
        <v>7.2858016594686483E-7</v>
      </c>
      <c r="CS91" s="32">
        <v>2.1907779988207876E-4</v>
      </c>
      <c r="CT91" s="32">
        <v>6.8758538181618558E-6</v>
      </c>
      <c r="CU91" s="32">
        <v>5.0567750402800847E-6</v>
      </c>
      <c r="CV91" s="32">
        <v>8.0798318169397554E-6</v>
      </c>
      <c r="CW91" s="32">
        <v>6.406154031007558E-5</v>
      </c>
      <c r="CX91" s="32">
        <v>7.1767301895791685E-6</v>
      </c>
      <c r="CY91" s="32">
        <v>1.3472250308247032E-5</v>
      </c>
      <c r="CZ91" s="32">
        <v>4.6731561482960162E-6</v>
      </c>
      <c r="DA91" s="32">
        <v>4.8477793498585932E-6</v>
      </c>
      <c r="DB91" s="32">
        <v>4.7389036258386774E-6</v>
      </c>
      <c r="DC91" s="32">
        <v>1.2927158811584825E-7</v>
      </c>
      <c r="DD91" s="32">
        <v>7.7198120379890072E-6</v>
      </c>
      <c r="DE91" s="32">
        <v>8.5700877205604273E-6</v>
      </c>
      <c r="DF91" s="32">
        <v>4.2753476084693711E-5</v>
      </c>
      <c r="DG91" s="32">
        <v>3.3058635732814359E-6</v>
      </c>
      <c r="DH91" s="32">
        <v>2.3985119821562958E-6</v>
      </c>
      <c r="DI91" s="32">
        <v>7.8062511497232135E-6</v>
      </c>
      <c r="DJ91" s="32">
        <v>4.1708615194101545E-6</v>
      </c>
      <c r="DK91" s="32">
        <v>4.3630800078014132E-6</v>
      </c>
      <c r="DL91" s="32">
        <v>5.0734990164580073E-6</v>
      </c>
      <c r="DM91" s="32">
        <v>4.361950047886744E-6</v>
      </c>
      <c r="DN91" s="32">
        <v>0</v>
      </c>
      <c r="DO91" s="32">
        <v>3.3961260325594864E-6</v>
      </c>
      <c r="DP91" s="32">
        <v>0</v>
      </c>
      <c r="DQ91" s="32">
        <v>4.8034027334257739E-6</v>
      </c>
      <c r="DR91" s="32">
        <v>3.5569242403069644E-6</v>
      </c>
      <c r="DS91" s="32">
        <v>3.3570742631622009E-4</v>
      </c>
      <c r="DT91" s="32">
        <v>3.7118946359656232E-6</v>
      </c>
      <c r="DU91" s="32">
        <v>2.2792726262274506E-4</v>
      </c>
      <c r="DV91" s="32">
        <v>3.6957505543924281E-6</v>
      </c>
      <c r="DW91" s="32">
        <v>2.7500007408059185E-6</v>
      </c>
      <c r="DX91" s="32">
        <v>4.0899257353909873E-6</v>
      </c>
      <c r="DY91" s="32">
        <v>6.8429236972370702E-6</v>
      </c>
      <c r="DZ91" s="32">
        <v>2.35854578362873E-5</v>
      </c>
      <c r="EA91" s="32">
        <v>8.183227959151553E-6</v>
      </c>
      <c r="EB91" s="32">
        <v>3.6357340499105465E-5</v>
      </c>
      <c r="EC91" s="32">
        <v>2.8921014833461729E-5</v>
      </c>
      <c r="ED91" s="32">
        <v>2.2079940893660909E-5</v>
      </c>
      <c r="EE91" s="32">
        <v>2.7920778161954684E-6</v>
      </c>
      <c r="EF91" s="32">
        <v>3.5281641335583554E-5</v>
      </c>
      <c r="EG91" s="32">
        <v>2.7084003636983418E-5</v>
      </c>
      <c r="EH91" s="32">
        <v>2.0237690876886102E-5</v>
      </c>
      <c r="EI91" s="32">
        <v>6.5840104448600929E-7</v>
      </c>
      <c r="EJ91" s="32">
        <v>2.3344643099844338E-6</v>
      </c>
      <c r="EK91" s="32">
        <v>3.7050806506487665E-6</v>
      </c>
      <c r="EL91" s="32">
        <v>3.1570573451139035E-6</v>
      </c>
      <c r="EM91" s="32">
        <v>8.1442757670543208E-7</v>
      </c>
      <c r="EN91" s="32">
        <v>8.7606220012056292E-7</v>
      </c>
      <c r="EO91" s="32">
        <v>2.0803806467521045E-7</v>
      </c>
      <c r="EP91" s="32">
        <v>7.8453076601532896E-6</v>
      </c>
      <c r="EQ91" s="32">
        <v>1.7567666461208245E-5</v>
      </c>
      <c r="ER91" s="32">
        <v>2.9573885802851413E-6</v>
      </c>
      <c r="ES91" s="32">
        <v>1.2136599270848868E-6</v>
      </c>
      <c r="ET91" s="32">
        <v>1.564884019743643E-6</v>
      </c>
      <c r="EU91" s="32">
        <v>1.3322151835820347E-6</v>
      </c>
      <c r="EV91" s="32">
        <v>1.0473204647654787E-6</v>
      </c>
      <c r="EW91" s="32">
        <v>2.3131961933210981E-6</v>
      </c>
      <c r="EX91" s="32">
        <v>3.0480067546905682E-6</v>
      </c>
      <c r="EY91" s="32">
        <v>1.0434015866916715E-5</v>
      </c>
      <c r="EZ91" s="32">
        <v>4.2772371088144271E-6</v>
      </c>
      <c r="FA91" s="32">
        <v>8.4701482707416049E-6</v>
      </c>
      <c r="FB91" s="32">
        <v>2.1143555518238478E-6</v>
      </c>
      <c r="FC91" s="32">
        <v>5.9828944111990503E-6</v>
      </c>
      <c r="FD91" s="32">
        <v>9.4225779223461442E-7</v>
      </c>
      <c r="FE91" s="32">
        <v>4.8420564573701649E-6</v>
      </c>
      <c r="FF91" s="32">
        <v>9.6853106490144125E-6</v>
      </c>
      <c r="FG91" s="32">
        <v>1.0915059436003907E-5</v>
      </c>
      <c r="FH91" s="32">
        <v>6.8612618746192864E-6</v>
      </c>
      <c r="FI91" s="32">
        <v>3.974932597793305E-6</v>
      </c>
      <c r="FJ91" s="32">
        <v>4.6504558662295638E-5</v>
      </c>
      <c r="FK91" s="32">
        <v>6.5950533220196669E-6</v>
      </c>
      <c r="FL91" s="32">
        <v>2.3993503734492982E-6</v>
      </c>
      <c r="FM91" s="32">
        <v>6.1253397452859313E-6</v>
      </c>
      <c r="FN91" s="32">
        <v>1.4025871313291344E-5</v>
      </c>
      <c r="FO91" s="32">
        <v>1.5260522860999566E-5</v>
      </c>
      <c r="FP91" s="32">
        <v>2.4140554960013335E-6</v>
      </c>
      <c r="FQ91" s="32">
        <v>8.7264350244782636E-6</v>
      </c>
      <c r="FR91" s="32">
        <v>5.2136818363773764E-6</v>
      </c>
      <c r="FS91" s="32">
        <v>1.7083474983752529E-6</v>
      </c>
      <c r="FT91" s="32">
        <v>7.6282273387729209E-6</v>
      </c>
      <c r="FU91" s="32">
        <v>9.218492350519984E-5</v>
      </c>
      <c r="FV91" s="32">
        <v>9.8220100069202012E-7</v>
      </c>
      <c r="FW91" s="32">
        <v>3.3091975950719337E-6</v>
      </c>
      <c r="FX91" s="32">
        <v>1.1156706414363735E-6</v>
      </c>
      <c r="FY91" s="32">
        <v>1.5669045825405274E-3</v>
      </c>
      <c r="FZ91" s="32">
        <v>4.6347570265913449E-6</v>
      </c>
      <c r="GA91" s="32">
        <v>4.0899172457463269E-6</v>
      </c>
      <c r="GB91" s="32">
        <v>3.939505689991435E-6</v>
      </c>
      <c r="GC91" s="32">
        <v>6.4426883899349383E-6</v>
      </c>
      <c r="GD91" s="32">
        <v>7.0812588476249991E-6</v>
      </c>
      <c r="GE91" s="32">
        <v>2.3179144528749793E-6</v>
      </c>
      <c r="GF91" s="32">
        <v>3.5561966761509051E-7</v>
      </c>
      <c r="GG91" s="32">
        <v>6.9343164361661012E-6</v>
      </c>
      <c r="GH91" s="22">
        <f t="shared" si="4"/>
        <v>1.017767463893462</v>
      </c>
      <c r="GI91" s="21">
        <f t="shared" si="5"/>
        <v>0.86266866431166733</v>
      </c>
      <c r="GJ91" s="28" t="s">
        <v>195</v>
      </c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</row>
    <row r="92" spans="1:227" ht="20.100000000000001" customHeight="1" x14ac:dyDescent="0.15">
      <c r="A92" s="11" t="s">
        <v>193</v>
      </c>
      <c r="B92" s="18" t="s">
        <v>194</v>
      </c>
      <c r="C92" s="31">
        <v>2.2314297194536711E-6</v>
      </c>
      <c r="D92" s="32">
        <v>2.1942621380121888E-6</v>
      </c>
      <c r="E92" s="32">
        <v>6.8736154788974695E-7</v>
      </c>
      <c r="F92" s="32">
        <v>2.311771466596384E-7</v>
      </c>
      <c r="G92" s="32">
        <v>0</v>
      </c>
      <c r="H92" s="32">
        <v>4.7454474804168025E-7</v>
      </c>
      <c r="I92" s="32">
        <v>5.8236406570055333E-7</v>
      </c>
      <c r="J92" s="32">
        <v>2.4805660218361527E-7</v>
      </c>
      <c r="K92" s="32">
        <v>4.0411783311725936E-9</v>
      </c>
      <c r="L92" s="32">
        <v>5.3995767933566482E-6</v>
      </c>
      <c r="M92" s="32">
        <v>7.628906784777392E-9</v>
      </c>
      <c r="N92" s="32">
        <v>5.5643787150608445E-6</v>
      </c>
      <c r="O92" s="32">
        <v>0</v>
      </c>
      <c r="P92" s="32">
        <v>0</v>
      </c>
      <c r="Q92" s="32">
        <v>1.0757813486802736E-6</v>
      </c>
      <c r="R92" s="32">
        <v>0</v>
      </c>
      <c r="S92" s="32">
        <v>2.8548692658760583E-7</v>
      </c>
      <c r="T92" s="32">
        <v>3.7969123528817455E-7</v>
      </c>
      <c r="U92" s="32">
        <v>1.9708889674299567E-7</v>
      </c>
      <c r="V92" s="32">
        <v>4.9559717806058202E-7</v>
      </c>
      <c r="W92" s="32">
        <v>5.8501528484665186E-7</v>
      </c>
      <c r="X92" s="32">
        <v>4.8933736008041754E-7</v>
      </c>
      <c r="Y92" s="32">
        <v>3.6458325037196391E-7</v>
      </c>
      <c r="Z92" s="32">
        <v>1.6672576756656192E-7</v>
      </c>
      <c r="AA92" s="32">
        <v>1.2450631587811871E-7</v>
      </c>
      <c r="AB92" s="32">
        <v>5.583819919521485E-8</v>
      </c>
      <c r="AC92" s="32">
        <v>0</v>
      </c>
      <c r="AD92" s="32">
        <v>0</v>
      </c>
      <c r="AE92" s="32">
        <v>3.885666247212264E-7</v>
      </c>
      <c r="AF92" s="32">
        <v>0</v>
      </c>
      <c r="AG92" s="32">
        <v>5.3366892856471191E-7</v>
      </c>
      <c r="AH92" s="32">
        <v>6.8490783484667618E-7</v>
      </c>
      <c r="AI92" s="32">
        <v>5.2925934017733583E-7</v>
      </c>
      <c r="AJ92" s="32">
        <v>2.7681922655036697E-7</v>
      </c>
      <c r="AK92" s="32">
        <v>2.850713233772333E-7</v>
      </c>
      <c r="AL92" s="32">
        <v>4.9562045544279595E-7</v>
      </c>
      <c r="AM92" s="32">
        <v>8.9466282518577584E-7</v>
      </c>
      <c r="AN92" s="32">
        <v>2.1046060778509083E-7</v>
      </c>
      <c r="AO92" s="32">
        <v>0</v>
      </c>
      <c r="AP92" s="32">
        <v>0</v>
      </c>
      <c r="AQ92" s="32">
        <v>3.89043861915849E-7</v>
      </c>
      <c r="AR92" s="32">
        <v>2.5008104426056126E-7</v>
      </c>
      <c r="AS92" s="32">
        <v>3.9020428813959535E-7</v>
      </c>
      <c r="AT92" s="32">
        <v>2.5076676756635496E-7</v>
      </c>
      <c r="AU92" s="32">
        <v>7.7623268615679179E-7</v>
      </c>
      <c r="AV92" s="32">
        <v>1.4935183349329619E-6</v>
      </c>
      <c r="AW92" s="32">
        <v>1.6302940647671969E-6</v>
      </c>
      <c r="AX92" s="32">
        <v>4.4655820823932493E-7</v>
      </c>
      <c r="AY92" s="32">
        <v>1.2144534950627869E-6</v>
      </c>
      <c r="AZ92" s="32">
        <v>0</v>
      </c>
      <c r="BA92" s="32">
        <v>7.6331180381082165E-7</v>
      </c>
      <c r="BB92" s="32">
        <v>2.9070336450415152E-7</v>
      </c>
      <c r="BC92" s="32">
        <v>0</v>
      </c>
      <c r="BD92" s="32">
        <v>5.195412205652833E-7</v>
      </c>
      <c r="BE92" s="32">
        <v>3.7650050590552692E-7</v>
      </c>
      <c r="BF92" s="32">
        <v>3.3924552324059869E-7</v>
      </c>
      <c r="BG92" s="32">
        <v>2.4176788179542388E-7</v>
      </c>
      <c r="BH92" s="32">
        <v>2.7863261122733909E-7</v>
      </c>
      <c r="BI92" s="32">
        <v>2.5979874194318153E-7</v>
      </c>
      <c r="BJ92" s="32">
        <v>1.6010530665031263E-7</v>
      </c>
      <c r="BK92" s="32">
        <v>8.1293600394219819E-7</v>
      </c>
      <c r="BL92" s="32">
        <v>2.7941777694214311E-6</v>
      </c>
      <c r="BM92" s="32">
        <v>0</v>
      </c>
      <c r="BN92" s="32">
        <v>5.8385695578057597E-7</v>
      </c>
      <c r="BO92" s="32">
        <v>2.2682864746778476E-7</v>
      </c>
      <c r="BP92" s="32">
        <v>4.805030616131783E-8</v>
      </c>
      <c r="BQ92" s="32">
        <v>7.359860635727051E-7</v>
      </c>
      <c r="BR92" s="32">
        <v>1.1105260142502835E-6</v>
      </c>
      <c r="BS92" s="32">
        <v>9.3798279580703554E-7</v>
      </c>
      <c r="BT92" s="32">
        <v>6.8365753927761011E-7</v>
      </c>
      <c r="BU92" s="32">
        <v>1.1020354105558746E-6</v>
      </c>
      <c r="BV92" s="32">
        <v>0</v>
      </c>
      <c r="BW92" s="32">
        <v>0</v>
      </c>
      <c r="BX92" s="32">
        <v>4.0867541078704343E-7</v>
      </c>
      <c r="BY92" s="32">
        <v>2.6530811325923027E-7</v>
      </c>
      <c r="BZ92" s="32">
        <v>2.2039774494645824E-7</v>
      </c>
      <c r="CA92" s="32">
        <v>7.8199954940008812E-7</v>
      </c>
      <c r="CB92" s="32">
        <v>1.4828518735123555E-7</v>
      </c>
      <c r="CC92" s="32">
        <v>3.2349110568810593E-7</v>
      </c>
      <c r="CD92" s="32">
        <v>0</v>
      </c>
      <c r="CE92" s="32">
        <v>8.1222161049206745E-7</v>
      </c>
      <c r="CF92" s="32">
        <v>7.378674971061615E-7</v>
      </c>
      <c r="CG92" s="32">
        <v>6.2613094336443088E-7</v>
      </c>
      <c r="CH92" s="32">
        <v>4.2383384074202353E-7</v>
      </c>
      <c r="CI92" s="32">
        <v>2.3943598959240473E-5</v>
      </c>
      <c r="CJ92" s="32">
        <v>5.6509234203358238E-7</v>
      </c>
      <c r="CK92" s="32">
        <v>6.0607457748301406E-4</v>
      </c>
      <c r="CL92" s="32">
        <v>1.0051646266188128</v>
      </c>
      <c r="CM92" s="32">
        <v>5.407835103779893E-4</v>
      </c>
      <c r="CN92" s="32">
        <v>1.1126156004930637E-3</v>
      </c>
      <c r="CO92" s="32">
        <v>8.6287120190401938E-5</v>
      </c>
      <c r="CP92" s="32">
        <v>1.8918292568030375E-6</v>
      </c>
      <c r="CQ92" s="32">
        <v>4.6969123922057672E-4</v>
      </c>
      <c r="CR92" s="32">
        <v>2.5167513583385229E-7</v>
      </c>
      <c r="CS92" s="32">
        <v>3.1037812635921594E-4</v>
      </c>
      <c r="CT92" s="32">
        <v>1.0395869872201543E-3</v>
      </c>
      <c r="CU92" s="32">
        <v>9.8330672503612452E-5</v>
      </c>
      <c r="CV92" s="32">
        <v>4.6288469359829045E-4</v>
      </c>
      <c r="CW92" s="32">
        <v>2.9065570660215191E-4</v>
      </c>
      <c r="CX92" s="32">
        <v>7.0010947036143502E-7</v>
      </c>
      <c r="CY92" s="32">
        <v>1.7703585361197936E-4</v>
      </c>
      <c r="CZ92" s="32">
        <v>3.2049890978147006E-4</v>
      </c>
      <c r="DA92" s="32">
        <v>2.6768516417113435E-4</v>
      </c>
      <c r="DB92" s="32">
        <v>4.4099227477333634E-7</v>
      </c>
      <c r="DC92" s="32">
        <v>1.0612690427511448E-8</v>
      </c>
      <c r="DD92" s="32">
        <v>6.3984546679330413E-7</v>
      </c>
      <c r="DE92" s="32">
        <v>7.0498988587818478E-7</v>
      </c>
      <c r="DF92" s="32">
        <v>4.6347720724188008E-5</v>
      </c>
      <c r="DG92" s="32">
        <v>2.3504461134656862E-4</v>
      </c>
      <c r="DH92" s="32">
        <v>7.3535033698471253E-5</v>
      </c>
      <c r="DI92" s="32">
        <v>6.7713270070980734E-7</v>
      </c>
      <c r="DJ92" s="32">
        <v>3.632991148172376E-7</v>
      </c>
      <c r="DK92" s="32">
        <v>4.4954772533068405E-7</v>
      </c>
      <c r="DL92" s="32">
        <v>4.9177576823119317E-7</v>
      </c>
      <c r="DM92" s="32">
        <v>4.1197431435915926E-7</v>
      </c>
      <c r="DN92" s="32">
        <v>0</v>
      </c>
      <c r="DO92" s="32">
        <v>4.4715379638932446E-6</v>
      </c>
      <c r="DP92" s="32">
        <v>0</v>
      </c>
      <c r="DQ92" s="32">
        <v>4.2656666017368642E-5</v>
      </c>
      <c r="DR92" s="32">
        <v>6.6563131271434701E-4</v>
      </c>
      <c r="DS92" s="32">
        <v>1.9183951993861236E-4</v>
      </c>
      <c r="DT92" s="32">
        <v>3.1825255276232936E-7</v>
      </c>
      <c r="DU92" s="32">
        <v>2.3391005316842167E-4</v>
      </c>
      <c r="DV92" s="32">
        <v>3.2491365152681015E-7</v>
      </c>
      <c r="DW92" s="32">
        <v>2.4697644573882488E-6</v>
      </c>
      <c r="DX92" s="32">
        <v>4.9214426200155681E-7</v>
      </c>
      <c r="DY92" s="32">
        <v>1.278625704025027E-4</v>
      </c>
      <c r="DZ92" s="32">
        <v>2.1147395976818479E-4</v>
      </c>
      <c r="EA92" s="32">
        <v>6.8587098425663823E-7</v>
      </c>
      <c r="EB92" s="32">
        <v>1.2765485669777207E-4</v>
      </c>
      <c r="EC92" s="32">
        <v>2.6038054492795378E-4</v>
      </c>
      <c r="ED92" s="32">
        <v>1.7301277193790037E-6</v>
      </c>
      <c r="EE92" s="32">
        <v>2.3060562369336309E-7</v>
      </c>
      <c r="EF92" s="32">
        <v>2.7486254691771614E-6</v>
      </c>
      <c r="EG92" s="32">
        <v>2.2332691782358975E-6</v>
      </c>
      <c r="EH92" s="32">
        <v>1.6007823372347933E-6</v>
      </c>
      <c r="EI92" s="32">
        <v>6.7751005725837118E-8</v>
      </c>
      <c r="EJ92" s="32">
        <v>2.0294097511603825E-7</v>
      </c>
      <c r="EK92" s="32">
        <v>3.0123829755934083E-7</v>
      </c>
      <c r="EL92" s="32">
        <v>2.6787225888751076E-7</v>
      </c>
      <c r="EM92" s="32">
        <v>6.7349240451164304E-8</v>
      </c>
      <c r="EN92" s="32">
        <v>7.4125730046889955E-8</v>
      </c>
      <c r="EO92" s="32">
        <v>1.7612261279155245E-8</v>
      </c>
      <c r="EP92" s="32">
        <v>2.482744341242205E-6</v>
      </c>
      <c r="EQ92" s="32">
        <v>8.1055004951308551E-6</v>
      </c>
      <c r="ER92" s="32">
        <v>3.2842735876582206E-7</v>
      </c>
      <c r="ES92" s="32">
        <v>1.8128288184066984E-7</v>
      </c>
      <c r="ET92" s="32">
        <v>6.284011468309045E-7</v>
      </c>
      <c r="EU92" s="32">
        <v>6.6747599482497136E-7</v>
      </c>
      <c r="EV92" s="32">
        <v>5.2424750621853721E-7</v>
      </c>
      <c r="EW92" s="32">
        <v>5.0683358161970552E-6</v>
      </c>
      <c r="EX92" s="32">
        <v>2.4999953826216991E-6</v>
      </c>
      <c r="EY92" s="32">
        <v>8.4841220804359332E-7</v>
      </c>
      <c r="EZ92" s="32">
        <v>3.6590323624407625E-7</v>
      </c>
      <c r="FA92" s="32">
        <v>6.6686988849850478E-7</v>
      </c>
      <c r="FB92" s="32">
        <v>1.8225335903164935E-7</v>
      </c>
      <c r="FC92" s="32">
        <v>6.6358446699226709E-7</v>
      </c>
      <c r="FD92" s="32">
        <v>8.3690782275205936E-8</v>
      </c>
      <c r="FE92" s="32">
        <v>3.8589748965466168E-7</v>
      </c>
      <c r="FF92" s="32">
        <v>7.6340839683213145E-7</v>
      </c>
      <c r="FG92" s="32">
        <v>8.5728103031188393E-7</v>
      </c>
      <c r="FH92" s="32">
        <v>5.4153226267840187E-7</v>
      </c>
      <c r="FI92" s="32">
        <v>3.2569963292496755E-7</v>
      </c>
      <c r="FJ92" s="32">
        <v>6.4510009671446149E-7</v>
      </c>
      <c r="FK92" s="32">
        <v>5.718488778001515E-7</v>
      </c>
      <c r="FL92" s="32">
        <v>1.9596522578768025E-7</v>
      </c>
      <c r="FM92" s="32">
        <v>5.4728261434725785E-7</v>
      </c>
      <c r="FN92" s="32">
        <v>1.1309209348502019E-6</v>
      </c>
      <c r="FO92" s="32">
        <v>1.1959776873348714E-6</v>
      </c>
      <c r="FP92" s="32">
        <v>3.1717528072536229E-7</v>
      </c>
      <c r="FQ92" s="32">
        <v>7.4248784484215969E-7</v>
      </c>
      <c r="FR92" s="32">
        <v>4.3649662448501705E-7</v>
      </c>
      <c r="FS92" s="32">
        <v>1.6222105331051758E-7</v>
      </c>
      <c r="FT92" s="32">
        <v>6.058349161468787E-7</v>
      </c>
      <c r="FU92" s="32">
        <v>7.1689134232199221E-6</v>
      </c>
      <c r="FV92" s="32">
        <v>2.3707747174817545E-7</v>
      </c>
      <c r="FW92" s="32">
        <v>2.6708870956160081E-7</v>
      </c>
      <c r="FX92" s="32">
        <v>2.9261624866218337E-6</v>
      </c>
      <c r="FY92" s="32">
        <v>1.2171876880801756E-4</v>
      </c>
      <c r="FZ92" s="32">
        <v>3.6918790628816163E-7</v>
      </c>
      <c r="GA92" s="32">
        <v>3.5389280984310952E-7</v>
      </c>
      <c r="GB92" s="32">
        <v>3.1799872573859266E-7</v>
      </c>
      <c r="GC92" s="32">
        <v>5.1308684595757132E-7</v>
      </c>
      <c r="GD92" s="32">
        <v>5.9201711254556305E-7</v>
      </c>
      <c r="GE92" s="32">
        <v>2.0079419512919903E-7</v>
      </c>
      <c r="GF92" s="32">
        <v>6.8798419075293066E-8</v>
      </c>
      <c r="GG92" s="32">
        <v>2.6946583169325349E-7</v>
      </c>
      <c r="GH92" s="22">
        <f t="shared" si="4"/>
        <v>1.0134310429151945</v>
      </c>
      <c r="GI92" s="21">
        <f t="shared" si="5"/>
        <v>0.85899307570628558</v>
      </c>
      <c r="GJ92" s="28" t="s">
        <v>193</v>
      </c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</row>
    <row r="93" spans="1:227" ht="20.100000000000001" customHeight="1" x14ac:dyDescent="0.15">
      <c r="A93" s="11" t="s">
        <v>191</v>
      </c>
      <c r="B93" s="18" t="s">
        <v>192</v>
      </c>
      <c r="C93" s="31">
        <v>1.411933919960068E-5</v>
      </c>
      <c r="D93" s="32">
        <v>1.3863837271618339E-5</v>
      </c>
      <c r="E93" s="32">
        <v>4.1878776057662821E-6</v>
      </c>
      <c r="F93" s="32">
        <v>1.24083404557983E-6</v>
      </c>
      <c r="G93" s="32">
        <v>0</v>
      </c>
      <c r="H93" s="32">
        <v>2.903723174955943E-6</v>
      </c>
      <c r="I93" s="32">
        <v>3.6414283783518971E-6</v>
      </c>
      <c r="J93" s="32">
        <v>1.1202690926005459E-6</v>
      </c>
      <c r="K93" s="32">
        <v>1.2934564590040601E-8</v>
      </c>
      <c r="L93" s="32">
        <v>3.4337001262627515E-5</v>
      </c>
      <c r="M93" s="32">
        <v>4.4340960548098735E-8</v>
      </c>
      <c r="N93" s="32">
        <v>4.7233644321862347E-6</v>
      </c>
      <c r="O93" s="32">
        <v>0</v>
      </c>
      <c r="P93" s="32">
        <v>0</v>
      </c>
      <c r="Q93" s="32">
        <v>6.0016223261759806E-6</v>
      </c>
      <c r="R93" s="32">
        <v>0</v>
      </c>
      <c r="S93" s="32">
        <v>1.7697831505580152E-6</v>
      </c>
      <c r="T93" s="32">
        <v>2.1616069951533136E-6</v>
      </c>
      <c r="U93" s="32">
        <v>1.1851797841640328E-6</v>
      </c>
      <c r="V93" s="32">
        <v>3.1229799250384417E-6</v>
      </c>
      <c r="W93" s="32">
        <v>3.6722220756227749E-6</v>
      </c>
      <c r="X93" s="32">
        <v>3.0705939215984751E-6</v>
      </c>
      <c r="Y93" s="32">
        <v>2.2687480223195342E-6</v>
      </c>
      <c r="Z93" s="32">
        <v>1.0158337857475245E-6</v>
      </c>
      <c r="AA93" s="32">
        <v>7.4718874103613871E-7</v>
      </c>
      <c r="AB93" s="32">
        <v>3.2150257729522745E-7</v>
      </c>
      <c r="AC93" s="32">
        <v>0</v>
      </c>
      <c r="AD93" s="32">
        <v>0</v>
      </c>
      <c r="AE93" s="32">
        <v>2.467128415104442E-6</v>
      </c>
      <c r="AF93" s="32">
        <v>0</v>
      </c>
      <c r="AG93" s="32">
        <v>3.4186790316152943E-6</v>
      </c>
      <c r="AH93" s="32">
        <v>4.2992191092035124E-6</v>
      </c>
      <c r="AI93" s="32">
        <v>3.2748145691466991E-6</v>
      </c>
      <c r="AJ93" s="32">
        <v>1.6487277181465839E-6</v>
      </c>
      <c r="AK93" s="32">
        <v>1.7618450124513487E-6</v>
      </c>
      <c r="AL93" s="32">
        <v>3.1045407936894515E-6</v>
      </c>
      <c r="AM93" s="32">
        <v>5.626386547546025E-6</v>
      </c>
      <c r="AN93" s="32">
        <v>9.6748594170412259E-7</v>
      </c>
      <c r="AO93" s="32">
        <v>0</v>
      </c>
      <c r="AP93" s="32">
        <v>0</v>
      </c>
      <c r="AQ93" s="32">
        <v>2.4082550635295464E-6</v>
      </c>
      <c r="AR93" s="32">
        <v>1.5352331071973674E-6</v>
      </c>
      <c r="AS93" s="32">
        <v>2.3737757159343169E-6</v>
      </c>
      <c r="AT93" s="32">
        <v>1.5215742742856668E-6</v>
      </c>
      <c r="AU93" s="32">
        <v>4.9162527928708622E-6</v>
      </c>
      <c r="AV93" s="32">
        <v>9.3912514030713958E-6</v>
      </c>
      <c r="AW93" s="32">
        <v>1.0399104554751511E-5</v>
      </c>
      <c r="AX93" s="32">
        <v>2.8181405707175167E-6</v>
      </c>
      <c r="AY93" s="32">
        <v>7.7481031158353125E-6</v>
      </c>
      <c r="AZ93" s="32">
        <v>0</v>
      </c>
      <c r="BA93" s="32">
        <v>4.8345718146075199E-6</v>
      </c>
      <c r="BB93" s="32">
        <v>1.8079394797392142E-6</v>
      </c>
      <c r="BC93" s="32">
        <v>0</v>
      </c>
      <c r="BD93" s="32">
        <v>3.2351554395311356E-6</v>
      </c>
      <c r="BE93" s="32">
        <v>2.3052067915084478E-6</v>
      </c>
      <c r="BF93" s="32">
        <v>2.072926748569648E-6</v>
      </c>
      <c r="BG93" s="32">
        <v>1.49095236023723E-6</v>
      </c>
      <c r="BH93" s="32">
        <v>1.7167866716422556E-6</v>
      </c>
      <c r="BI93" s="32">
        <v>1.6018776431679272E-6</v>
      </c>
      <c r="BJ93" s="32">
        <v>9.7546834555672052E-7</v>
      </c>
      <c r="BK93" s="32">
        <v>5.1475674394621215E-6</v>
      </c>
      <c r="BL93" s="32">
        <v>3.4518086956768336E-6</v>
      </c>
      <c r="BM93" s="32">
        <v>0</v>
      </c>
      <c r="BN93" s="32">
        <v>3.690214161357466E-6</v>
      </c>
      <c r="BO93" s="32">
        <v>1.3419990656647677E-6</v>
      </c>
      <c r="BP93" s="32">
        <v>2.1009037998217795E-7</v>
      </c>
      <c r="BQ93" s="32">
        <v>4.123260716038209E-6</v>
      </c>
      <c r="BR93" s="32">
        <v>6.8326605003837492E-6</v>
      </c>
      <c r="BS93" s="32">
        <v>5.507015852015174E-6</v>
      </c>
      <c r="BT93" s="32">
        <v>4.1656846084125091E-6</v>
      </c>
      <c r="BU93" s="32">
        <v>6.8130469864641222E-6</v>
      </c>
      <c r="BV93" s="32">
        <v>0</v>
      </c>
      <c r="BW93" s="32">
        <v>0</v>
      </c>
      <c r="BX93" s="32">
        <v>2.5906455021565333E-6</v>
      </c>
      <c r="BY93" s="32">
        <v>1.6511231294523938E-6</v>
      </c>
      <c r="BZ93" s="32">
        <v>1.3613100075967878E-6</v>
      </c>
      <c r="CA93" s="32">
        <v>4.76674801425332E-6</v>
      </c>
      <c r="CB93" s="32">
        <v>8.6922486095343347E-7</v>
      </c>
      <c r="CC93" s="32">
        <v>1.8865825030509647E-6</v>
      </c>
      <c r="CD93" s="32">
        <v>0</v>
      </c>
      <c r="CE93" s="32">
        <v>5.1164053022000122E-6</v>
      </c>
      <c r="CF93" s="32">
        <v>4.6638071026614708E-6</v>
      </c>
      <c r="CG93" s="32">
        <v>3.7820512619817246E-6</v>
      </c>
      <c r="CH93" s="32">
        <v>2.5787509124233382E-6</v>
      </c>
      <c r="CI93" s="32">
        <v>3.2249453191495712E-6</v>
      </c>
      <c r="CJ93" s="32">
        <v>3.467982081019659E-6</v>
      </c>
      <c r="CK93" s="32">
        <v>6.9725409026118535E-7</v>
      </c>
      <c r="CL93" s="32">
        <v>3.1114153703573785E-6</v>
      </c>
      <c r="CM93" s="32">
        <v>1.0064686639257856</v>
      </c>
      <c r="CN93" s="32">
        <v>3.3411874003965901E-6</v>
      </c>
      <c r="CO93" s="32">
        <v>1.7272165940814507E-6</v>
      </c>
      <c r="CP93" s="32">
        <v>5.1507548802695969E-8</v>
      </c>
      <c r="CQ93" s="32">
        <v>2.3172171788848024E-6</v>
      </c>
      <c r="CR93" s="32">
        <v>2.8376784048348758E-7</v>
      </c>
      <c r="CS93" s="32">
        <v>2.3967269868155717E-6</v>
      </c>
      <c r="CT93" s="32">
        <v>2.5258034214878936E-6</v>
      </c>
      <c r="CU93" s="32">
        <v>2.3850006374350426E-6</v>
      </c>
      <c r="CV93" s="32">
        <v>3.5902769070334501E-6</v>
      </c>
      <c r="CW93" s="32">
        <v>1.9019627243451264E-6</v>
      </c>
      <c r="CX93" s="32">
        <v>3.5275619067362559E-6</v>
      </c>
      <c r="CY93" s="32">
        <v>6.5038092346272903E-6</v>
      </c>
      <c r="CZ93" s="32">
        <v>2.0452454145948379E-6</v>
      </c>
      <c r="DA93" s="32">
        <v>2.181797959764232E-6</v>
      </c>
      <c r="DB93" s="32">
        <v>2.340110703322893E-6</v>
      </c>
      <c r="DC93" s="32">
        <v>6.4037382033334799E-8</v>
      </c>
      <c r="DD93" s="32">
        <v>3.8392838396790927E-6</v>
      </c>
      <c r="DE93" s="32">
        <v>4.2617220692988075E-6</v>
      </c>
      <c r="DF93" s="32">
        <v>2.5355909876639882E-6</v>
      </c>
      <c r="DG93" s="32">
        <v>1.4225114206805644E-6</v>
      </c>
      <c r="DH93" s="32">
        <v>1.1031994088544297E-6</v>
      </c>
      <c r="DI93" s="32">
        <v>3.8710920270579998E-6</v>
      </c>
      <c r="DJ93" s="32">
        <v>2.0544044117986278E-6</v>
      </c>
      <c r="DK93" s="32">
        <v>2.1273522237858155E-6</v>
      </c>
      <c r="DL93" s="32">
        <v>2.4972204371446376E-6</v>
      </c>
      <c r="DM93" s="32">
        <v>2.1456426901455689E-6</v>
      </c>
      <c r="DN93" s="32">
        <v>0</v>
      </c>
      <c r="DO93" s="32">
        <v>1.6662967871901785E-6</v>
      </c>
      <c r="DP93" s="32">
        <v>0</v>
      </c>
      <c r="DQ93" s="32">
        <v>2.2489279364889971E-6</v>
      </c>
      <c r="DR93" s="32">
        <v>5.5432206363869652E-4</v>
      </c>
      <c r="DS93" s="32">
        <v>1.5252595699672697E-6</v>
      </c>
      <c r="DT93" s="32">
        <v>1.8349095908696583E-6</v>
      </c>
      <c r="DU93" s="32">
        <v>1.5942921653140912E-6</v>
      </c>
      <c r="DV93" s="32">
        <v>1.8327684233772271E-6</v>
      </c>
      <c r="DW93" s="32">
        <v>1.3622356165353539E-6</v>
      </c>
      <c r="DX93" s="32">
        <v>2.1538244274372225E-6</v>
      </c>
      <c r="DY93" s="32">
        <v>5.8143234847551097E-5</v>
      </c>
      <c r="DZ93" s="32">
        <v>2.0465795443403394E-4</v>
      </c>
      <c r="EA93" s="32">
        <v>4.0271747143006075E-6</v>
      </c>
      <c r="EB93" s="32">
        <v>3.5386521093103139E-5</v>
      </c>
      <c r="EC93" s="32">
        <v>8.9404206534549107E-5</v>
      </c>
      <c r="ED93" s="32">
        <v>1.1002446687974851E-5</v>
      </c>
      <c r="EE93" s="32">
        <v>1.3917837641980379E-6</v>
      </c>
      <c r="EF93" s="32">
        <v>1.754497758437777E-5</v>
      </c>
      <c r="EG93" s="32">
        <v>1.3453948096731567E-5</v>
      </c>
      <c r="EH93" s="32">
        <v>1.0025039793082307E-5</v>
      </c>
      <c r="EI93" s="32">
        <v>3.1556605270651128E-7</v>
      </c>
      <c r="EJ93" s="32">
        <v>1.141764002513597E-6</v>
      </c>
      <c r="EK93" s="32">
        <v>1.8299581985493932E-6</v>
      </c>
      <c r="EL93" s="32">
        <v>1.5368148103125916E-6</v>
      </c>
      <c r="EM93" s="32">
        <v>3.8137035697080262E-7</v>
      </c>
      <c r="EN93" s="32">
        <v>4.304372196267119E-7</v>
      </c>
      <c r="EO93" s="32">
        <v>1.0214861343952052E-7</v>
      </c>
      <c r="EP93" s="32">
        <v>2.0346646288241683E-6</v>
      </c>
      <c r="EQ93" s="32">
        <v>1.970849837767182E-6</v>
      </c>
      <c r="ER93" s="32">
        <v>1.4500714864405393E-6</v>
      </c>
      <c r="ES93" s="32">
        <v>5.8023055457601337E-7</v>
      </c>
      <c r="ET93" s="32">
        <v>7.8807965532360483E-7</v>
      </c>
      <c r="EU93" s="32">
        <v>6.6260292900309236E-7</v>
      </c>
      <c r="EV93" s="32">
        <v>8.4645575301618381E-7</v>
      </c>
      <c r="EW93" s="32">
        <v>5.183616612939027E-6</v>
      </c>
      <c r="EX93" s="32">
        <v>3.3769146193354382E-6</v>
      </c>
      <c r="EY93" s="32">
        <v>5.2084417252566048E-6</v>
      </c>
      <c r="EZ93" s="32">
        <v>2.1230144159776087E-6</v>
      </c>
      <c r="FA93" s="32">
        <v>4.2076493702662541E-6</v>
      </c>
      <c r="FB93" s="32">
        <v>1.0291704421280866E-6</v>
      </c>
      <c r="FC93" s="32">
        <v>3.1058563253352083E-6</v>
      </c>
      <c r="FD93" s="32">
        <v>4.6423641005430723E-7</v>
      </c>
      <c r="FE93" s="32">
        <v>2.4006025274336177E-6</v>
      </c>
      <c r="FF93" s="32">
        <v>4.7974684102902763E-6</v>
      </c>
      <c r="FG93" s="32">
        <v>5.4357762428675707E-6</v>
      </c>
      <c r="FH93" s="32">
        <v>3.407054389035359E-6</v>
      </c>
      <c r="FI93" s="32">
        <v>1.9716382727243383E-6</v>
      </c>
      <c r="FJ93" s="32">
        <v>2.0486492974902544E-6</v>
      </c>
      <c r="FK93" s="32">
        <v>3.2831297304850683E-6</v>
      </c>
      <c r="FL93" s="32">
        <v>1.1659901138727141E-6</v>
      </c>
      <c r="FM93" s="32">
        <v>3.0535286038225924E-6</v>
      </c>
      <c r="FN93" s="32">
        <v>6.9748497436901119E-6</v>
      </c>
      <c r="FO93" s="32">
        <v>7.5775855401734229E-6</v>
      </c>
      <c r="FP93" s="32">
        <v>1.1953378963183758E-6</v>
      </c>
      <c r="FQ93" s="32">
        <v>4.313090512764829E-6</v>
      </c>
      <c r="FR93" s="32">
        <v>2.5699662294479036E-6</v>
      </c>
      <c r="FS93" s="32">
        <v>8.4086458703127546E-7</v>
      </c>
      <c r="FT93" s="32">
        <v>3.7879178572632384E-6</v>
      </c>
      <c r="FU93" s="32">
        <v>4.5928941651977345E-5</v>
      </c>
      <c r="FV93" s="32">
        <v>4.4626963099488739E-7</v>
      </c>
      <c r="FW93" s="32">
        <v>1.6436308330374551E-6</v>
      </c>
      <c r="FX93" s="32">
        <v>5.2050093145768814E-7</v>
      </c>
      <c r="FY93" s="32">
        <v>7.8080545663931921E-4</v>
      </c>
      <c r="FZ93" s="32">
        <v>2.3029221172000426E-6</v>
      </c>
      <c r="GA93" s="32">
        <v>2.0344048546938458E-6</v>
      </c>
      <c r="GB93" s="32">
        <v>1.9554594698303993E-6</v>
      </c>
      <c r="GC93" s="32">
        <v>3.193077316045873E-6</v>
      </c>
      <c r="GD93" s="32">
        <v>3.5238990844718316E-6</v>
      </c>
      <c r="GE93" s="32">
        <v>1.1349289647142084E-6</v>
      </c>
      <c r="GF93" s="32">
        <v>1.7628607001387253E-7</v>
      </c>
      <c r="GG93" s="32">
        <v>1.1888952817086207E-6</v>
      </c>
      <c r="GH93" s="22">
        <f t="shared" si="4"/>
        <v>1.0087600362858566</v>
      </c>
      <c r="GI93" s="21">
        <f t="shared" si="5"/>
        <v>0.85503388935687441</v>
      </c>
      <c r="GJ93" s="28" t="s">
        <v>191</v>
      </c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</row>
    <row r="94" spans="1:227" ht="20.100000000000001" customHeight="1" x14ac:dyDescent="0.15">
      <c r="A94" s="11" t="s">
        <v>189</v>
      </c>
      <c r="B94" s="18" t="s">
        <v>190</v>
      </c>
      <c r="C94" s="31">
        <v>3.4860364270432303E-6</v>
      </c>
      <c r="D94" s="32">
        <v>3.4221602208994907E-6</v>
      </c>
      <c r="E94" s="32">
        <v>1.0334651739268121E-6</v>
      </c>
      <c r="F94" s="32">
        <v>3.0602217096106938E-7</v>
      </c>
      <c r="G94" s="32">
        <v>0</v>
      </c>
      <c r="H94" s="32">
        <v>7.1667901887981934E-7</v>
      </c>
      <c r="I94" s="32">
        <v>8.9812634345802034E-7</v>
      </c>
      <c r="J94" s="32">
        <v>2.7933485111438473E-7</v>
      </c>
      <c r="K94" s="32">
        <v>3.1727855559349287E-9</v>
      </c>
      <c r="L94" s="32">
        <v>8.4771433712091041E-6</v>
      </c>
      <c r="M94" s="32">
        <v>1.0971321582827905E-8</v>
      </c>
      <c r="N94" s="32">
        <v>2.5177127556834863E-7</v>
      </c>
      <c r="O94" s="32">
        <v>0</v>
      </c>
      <c r="P94" s="32">
        <v>0</v>
      </c>
      <c r="Q94" s="32">
        <v>1.4811831442580824E-6</v>
      </c>
      <c r="R94" s="32">
        <v>0</v>
      </c>
      <c r="S94" s="32">
        <v>4.3717697742821009E-7</v>
      </c>
      <c r="T94" s="32">
        <v>5.2734711408541102E-7</v>
      </c>
      <c r="U94" s="32">
        <v>2.9164280824018869E-7</v>
      </c>
      <c r="V94" s="32">
        <v>7.7102930439205058E-7</v>
      </c>
      <c r="W94" s="32">
        <v>9.0621491599036892E-7</v>
      </c>
      <c r="X94" s="32">
        <v>7.5744189730937697E-7</v>
      </c>
      <c r="Y94" s="32">
        <v>5.5982171689196214E-7</v>
      </c>
      <c r="Z94" s="32">
        <v>2.505413162587868E-7</v>
      </c>
      <c r="AA94" s="32">
        <v>1.8417067341954147E-7</v>
      </c>
      <c r="AB94" s="32">
        <v>7.8923476835131464E-8</v>
      </c>
      <c r="AC94" s="32">
        <v>0</v>
      </c>
      <c r="AD94" s="32">
        <v>0</v>
      </c>
      <c r="AE94" s="32">
        <v>6.0904329197532258E-7</v>
      </c>
      <c r="AF94" s="32">
        <v>0</v>
      </c>
      <c r="AG94" s="32">
        <v>8.4397702300982184E-7</v>
      </c>
      <c r="AH94" s="32">
        <v>1.0622767420915233E-6</v>
      </c>
      <c r="AI94" s="32">
        <v>8.0907513394488719E-7</v>
      </c>
      <c r="AJ94" s="32">
        <v>4.0771056625110088E-7</v>
      </c>
      <c r="AK94" s="32">
        <v>4.3534338652347344E-7</v>
      </c>
      <c r="AL94" s="32">
        <v>7.6585098220363033E-7</v>
      </c>
      <c r="AM94" s="32">
        <v>1.3889999926915665E-6</v>
      </c>
      <c r="AN94" s="32">
        <v>2.4311184590274266E-7</v>
      </c>
      <c r="AO94" s="32">
        <v>0</v>
      </c>
      <c r="AP94" s="32">
        <v>0</v>
      </c>
      <c r="AQ94" s="32">
        <v>5.9446447251617676E-7</v>
      </c>
      <c r="AR94" s="32">
        <v>3.7907286591361327E-7</v>
      </c>
      <c r="AS94" s="32">
        <v>5.8644783454009816E-7</v>
      </c>
      <c r="AT94" s="32">
        <v>3.759078161579736E-7</v>
      </c>
      <c r="AU94" s="32">
        <v>1.2128170974539975E-6</v>
      </c>
      <c r="AV94" s="32">
        <v>2.3147753381165038E-6</v>
      </c>
      <c r="AW94" s="32">
        <v>2.5669692959745439E-6</v>
      </c>
      <c r="AX94" s="32">
        <v>6.95158731427019E-7</v>
      </c>
      <c r="AY94" s="32">
        <v>1.9127029331655961E-6</v>
      </c>
      <c r="AZ94" s="32">
        <v>0</v>
      </c>
      <c r="BA94" s="32">
        <v>1.1934695981127809E-6</v>
      </c>
      <c r="BB94" s="32">
        <v>4.464491804733196E-7</v>
      </c>
      <c r="BC94" s="32">
        <v>0</v>
      </c>
      <c r="BD94" s="32">
        <v>7.9947084956530763E-7</v>
      </c>
      <c r="BE94" s="32">
        <v>5.6927620465030602E-7</v>
      </c>
      <c r="BF94" s="32">
        <v>5.1201630055606884E-7</v>
      </c>
      <c r="BG94" s="32">
        <v>3.6801726381672702E-7</v>
      </c>
      <c r="BH94" s="32">
        <v>4.2395463403726353E-7</v>
      </c>
      <c r="BI94" s="32">
        <v>3.9563742127171263E-7</v>
      </c>
      <c r="BJ94" s="32">
        <v>2.3955091136923926E-7</v>
      </c>
      <c r="BK94" s="32">
        <v>1.2700818101991211E-6</v>
      </c>
      <c r="BL94" s="32">
        <v>8.5306029477056715E-7</v>
      </c>
      <c r="BM94" s="32">
        <v>0</v>
      </c>
      <c r="BN94" s="32">
        <v>9.1114785240254711E-7</v>
      </c>
      <c r="BO94" s="32">
        <v>3.3155639798285467E-7</v>
      </c>
      <c r="BP94" s="32">
        <v>5.1858323383499984E-8</v>
      </c>
      <c r="BQ94" s="32">
        <v>1.0252051004443795E-6</v>
      </c>
      <c r="BR94" s="32">
        <v>1.6843913156924332E-6</v>
      </c>
      <c r="BS94" s="32">
        <v>1.3650563362672045E-6</v>
      </c>
      <c r="BT94" s="32">
        <v>1.0293876320337761E-6</v>
      </c>
      <c r="BU94" s="32">
        <v>1.6826705322919587E-6</v>
      </c>
      <c r="BV94" s="32">
        <v>0</v>
      </c>
      <c r="BW94" s="32">
        <v>0</v>
      </c>
      <c r="BX94" s="32">
        <v>6.3952382568595767E-7</v>
      </c>
      <c r="BY94" s="32">
        <v>4.0726074375696063E-7</v>
      </c>
      <c r="BZ94" s="32">
        <v>3.356905725888397E-7</v>
      </c>
      <c r="CA94" s="32">
        <v>1.1772636280730673E-6</v>
      </c>
      <c r="CB94" s="32">
        <v>2.1337314159814354E-7</v>
      </c>
      <c r="CC94" s="32">
        <v>4.6100030613317E-7</v>
      </c>
      <c r="CD94" s="32">
        <v>0</v>
      </c>
      <c r="CE94" s="32">
        <v>1.2630740164517987E-6</v>
      </c>
      <c r="CF94" s="32">
        <v>1.1514491671890347E-6</v>
      </c>
      <c r="CG94" s="32">
        <v>9.3625280502729494E-7</v>
      </c>
      <c r="CH94" s="32">
        <v>6.3649156919739656E-7</v>
      </c>
      <c r="CI94" s="32">
        <v>7.9843878004574456E-7</v>
      </c>
      <c r="CJ94" s="32">
        <v>8.5696108463936501E-7</v>
      </c>
      <c r="CK94" s="32">
        <v>2.3122399061673861E-7</v>
      </c>
      <c r="CL94" s="32">
        <v>7.9059222174149502E-7</v>
      </c>
      <c r="CM94" s="32">
        <v>2.5035518529519997E-6</v>
      </c>
      <c r="CN94" s="32">
        <v>1.0012889306665953</v>
      </c>
      <c r="CO94" s="32">
        <v>9.2435094549804884E-6</v>
      </c>
      <c r="CP94" s="32">
        <v>2.8218115829027652E-8</v>
      </c>
      <c r="CQ94" s="32">
        <v>5.8300270035851243E-7</v>
      </c>
      <c r="CR94" s="32">
        <v>8.1103171970894264E-8</v>
      </c>
      <c r="CS94" s="32">
        <v>9.8175971636133846E-6</v>
      </c>
      <c r="CT94" s="32">
        <v>7.2757792718518243E-6</v>
      </c>
      <c r="CU94" s="32">
        <v>6.0857732521375543E-7</v>
      </c>
      <c r="CV94" s="32">
        <v>9.0168223271106499E-5</v>
      </c>
      <c r="CW94" s="32">
        <v>4.1282650799195766E-5</v>
      </c>
      <c r="CX94" s="32">
        <v>8.7830835839358048E-7</v>
      </c>
      <c r="CY94" s="32">
        <v>3.9223290231079613E-4</v>
      </c>
      <c r="CZ94" s="32">
        <v>5.1255348524502536E-7</v>
      </c>
      <c r="DA94" s="32">
        <v>1.1565521664057858E-5</v>
      </c>
      <c r="DB94" s="32">
        <v>5.8194365298995721E-7</v>
      </c>
      <c r="DC94" s="32">
        <v>1.5837236472486311E-8</v>
      </c>
      <c r="DD94" s="32">
        <v>9.5003574485545549E-7</v>
      </c>
      <c r="DE94" s="32">
        <v>1.0545716696304372E-6</v>
      </c>
      <c r="DF94" s="32">
        <v>8.5702510566532164E-7</v>
      </c>
      <c r="DG94" s="32">
        <v>1.4094331956892648E-4</v>
      </c>
      <c r="DH94" s="32">
        <v>2.7429946635501526E-7</v>
      </c>
      <c r="DI94" s="32">
        <v>9.5914060157727355E-7</v>
      </c>
      <c r="DJ94" s="32">
        <v>5.0757947453260171E-7</v>
      </c>
      <c r="DK94" s="32">
        <v>5.3069748952832564E-7</v>
      </c>
      <c r="DL94" s="32">
        <v>6.2105187683760462E-7</v>
      </c>
      <c r="DM94" s="32">
        <v>2.7099885481672304E-6</v>
      </c>
      <c r="DN94" s="32">
        <v>0</v>
      </c>
      <c r="DO94" s="32">
        <v>9.6932924968903493E-6</v>
      </c>
      <c r="DP94" s="32">
        <v>0</v>
      </c>
      <c r="DQ94" s="32">
        <v>5.6489091179024854E-7</v>
      </c>
      <c r="DR94" s="32">
        <v>2.6551262771275242E-5</v>
      </c>
      <c r="DS94" s="32">
        <v>3.1730889918353428E-5</v>
      </c>
      <c r="DT94" s="32">
        <v>4.5471160429341785E-7</v>
      </c>
      <c r="DU94" s="32">
        <v>4.1163305779862211E-7</v>
      </c>
      <c r="DV94" s="32">
        <v>4.5329277073603113E-7</v>
      </c>
      <c r="DW94" s="32">
        <v>3.3682288896197782E-7</v>
      </c>
      <c r="DX94" s="32">
        <v>5.0665415011301502E-7</v>
      </c>
      <c r="DY94" s="32">
        <v>1.0385703558440873E-5</v>
      </c>
      <c r="DZ94" s="32">
        <v>9.9381537136367058E-5</v>
      </c>
      <c r="EA94" s="32">
        <v>9.9516200907640698E-7</v>
      </c>
      <c r="EB94" s="32">
        <v>5.556411440787156E-6</v>
      </c>
      <c r="EC94" s="32">
        <v>3.3798931568928691E-6</v>
      </c>
      <c r="ED94" s="32">
        <v>2.7147417456656812E-6</v>
      </c>
      <c r="EE94" s="32">
        <v>3.4246852233885797E-7</v>
      </c>
      <c r="EF94" s="32">
        <v>4.3314214432888947E-6</v>
      </c>
      <c r="EG94" s="32">
        <v>3.333943603017976E-6</v>
      </c>
      <c r="EH94" s="32">
        <v>2.4776258192685047E-6</v>
      </c>
      <c r="EI94" s="32">
        <v>7.8768111414836556E-8</v>
      </c>
      <c r="EJ94" s="32">
        <v>2.8229707572052218E-7</v>
      </c>
      <c r="EK94" s="32">
        <v>4.5308562742605165E-7</v>
      </c>
      <c r="EL94" s="32">
        <v>3.8302935129565842E-7</v>
      </c>
      <c r="EM94" s="32">
        <v>9.4367460397850398E-8</v>
      </c>
      <c r="EN94" s="32">
        <v>1.063601298843126E-7</v>
      </c>
      <c r="EO94" s="32">
        <v>2.5282077972157854E-8</v>
      </c>
      <c r="EP94" s="32">
        <v>8.537391086547884E-7</v>
      </c>
      <c r="EQ94" s="32">
        <v>1.7615273860714138E-6</v>
      </c>
      <c r="ER94" s="32">
        <v>3.5708371782671099E-7</v>
      </c>
      <c r="ES94" s="32">
        <v>1.423277227351269E-7</v>
      </c>
      <c r="ET94" s="32">
        <v>1.9082593528531544E-7</v>
      </c>
      <c r="EU94" s="32">
        <v>1.6169740223112016E-7</v>
      </c>
      <c r="EV94" s="32">
        <v>1.3547644695136408E-7</v>
      </c>
      <c r="EW94" s="32">
        <v>4.7177363613097724E-7</v>
      </c>
      <c r="EX94" s="32">
        <v>4.6116831289647581E-7</v>
      </c>
      <c r="EY94" s="32">
        <v>1.2802132589093399E-6</v>
      </c>
      <c r="EZ94" s="32">
        <v>5.2449727880828976E-7</v>
      </c>
      <c r="FA94" s="32">
        <v>1.0393691802321516E-6</v>
      </c>
      <c r="FB94" s="32">
        <v>2.5429134151841792E-7</v>
      </c>
      <c r="FC94" s="32">
        <v>7.3692459201877517E-7</v>
      </c>
      <c r="FD94" s="32">
        <v>1.1481013806698438E-7</v>
      </c>
      <c r="FE94" s="32">
        <v>5.9330584234445412E-7</v>
      </c>
      <c r="FF94" s="32">
        <v>1.1859222871707426E-6</v>
      </c>
      <c r="FG94" s="32">
        <v>1.3421020800068622E-6</v>
      </c>
      <c r="FH94" s="32">
        <v>8.4201368740871228E-7</v>
      </c>
      <c r="FI94" s="32">
        <v>4.8796605984563454E-7</v>
      </c>
      <c r="FJ94" s="32">
        <v>4.573081717919705E-7</v>
      </c>
      <c r="FK94" s="32">
        <v>8.101724050184947E-7</v>
      </c>
      <c r="FL94" s="32">
        <v>2.8824372733615123E-7</v>
      </c>
      <c r="FM94" s="32">
        <v>7.5174594551921844E-7</v>
      </c>
      <c r="FN94" s="32">
        <v>1.7233908193084482E-6</v>
      </c>
      <c r="FO94" s="32">
        <v>1.8714703465780686E-6</v>
      </c>
      <c r="FP94" s="32">
        <v>3.0054098788729385E-7</v>
      </c>
      <c r="FQ94" s="32">
        <v>1.0676706269774952E-6</v>
      </c>
      <c r="FR94" s="32">
        <v>6.3561991912215395E-7</v>
      </c>
      <c r="FS94" s="32">
        <v>2.0857736492570672E-7</v>
      </c>
      <c r="FT94" s="32">
        <v>9.3598326844442833E-7</v>
      </c>
      <c r="FU94" s="32">
        <v>1.1339716293437837E-5</v>
      </c>
      <c r="FV94" s="32">
        <v>1.0986405732342297E-7</v>
      </c>
      <c r="FW94" s="32">
        <v>4.0611131505014031E-7</v>
      </c>
      <c r="FX94" s="32">
        <v>1.3173633440955931E-7</v>
      </c>
      <c r="FY94" s="32">
        <v>1.9276990598197187E-4</v>
      </c>
      <c r="FZ94" s="32">
        <v>5.6902421893747865E-7</v>
      </c>
      <c r="GA94" s="32">
        <v>5.0104735788319723E-7</v>
      </c>
      <c r="GB94" s="32">
        <v>4.8307281794863915E-7</v>
      </c>
      <c r="GC94" s="32">
        <v>7.8873029009895636E-7</v>
      </c>
      <c r="GD94" s="32">
        <v>8.9569522882341514E-7</v>
      </c>
      <c r="GE94" s="32">
        <v>2.8072094575098484E-7</v>
      </c>
      <c r="GF94" s="32">
        <v>4.3053018313716209E-8</v>
      </c>
      <c r="GG94" s="32">
        <v>2.9110796169261432E-7</v>
      </c>
      <c r="GH94" s="22">
        <f t="shared" si="4"/>
        <v>1.0025087256851031</v>
      </c>
      <c r="GI94" s="21">
        <f t="shared" si="5"/>
        <v>0.84973522344598029</v>
      </c>
      <c r="GJ94" s="28" t="s">
        <v>189</v>
      </c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</row>
    <row r="95" spans="1:227" ht="20.100000000000001" customHeight="1" x14ac:dyDescent="0.15">
      <c r="A95" s="11" t="s">
        <v>187</v>
      </c>
      <c r="B95" s="18" t="s">
        <v>188</v>
      </c>
      <c r="C95" s="31">
        <v>8.1957229309851897E-5</v>
      </c>
      <c r="D95" s="32">
        <v>8.0981602782124863E-5</v>
      </c>
      <c r="E95" s="32">
        <v>2.7581279528397031E-5</v>
      </c>
      <c r="F95" s="32">
        <v>1.1459149919880858E-5</v>
      </c>
      <c r="G95" s="32">
        <v>0</v>
      </c>
      <c r="H95" s="32">
        <v>1.9828146576072291E-5</v>
      </c>
      <c r="I95" s="32">
        <v>2.2991103380320655E-5</v>
      </c>
      <c r="J95" s="32">
        <v>9.1373357966967731E-6</v>
      </c>
      <c r="K95" s="32">
        <v>2.8576435706499725E-7</v>
      </c>
      <c r="L95" s="32">
        <v>1.9631315108358541E-4</v>
      </c>
      <c r="M95" s="32">
        <v>3.8748742417854598E-7</v>
      </c>
      <c r="N95" s="32">
        <v>1.471965373125766E-5</v>
      </c>
      <c r="O95" s="32">
        <v>0</v>
      </c>
      <c r="P95" s="32">
        <v>0</v>
      </c>
      <c r="Q95" s="32">
        <v>5.0522338383831909E-5</v>
      </c>
      <c r="R95" s="32">
        <v>0</v>
      </c>
      <c r="S95" s="32">
        <v>1.3360912450288636E-5</v>
      </c>
      <c r="T95" s="32">
        <v>1.5329795408893307E-5</v>
      </c>
      <c r="U95" s="32">
        <v>8.4380617218787011E-6</v>
      </c>
      <c r="V95" s="32">
        <v>2.0251617730098156E-5</v>
      </c>
      <c r="W95" s="32">
        <v>2.4467380982434516E-5</v>
      </c>
      <c r="X95" s="32">
        <v>2.1647317651936514E-5</v>
      </c>
      <c r="Y95" s="32">
        <v>1.7309124038149485E-5</v>
      </c>
      <c r="Z95" s="32">
        <v>9.9304929845003119E-6</v>
      </c>
      <c r="AA95" s="32">
        <v>6.7794708477133202E-6</v>
      </c>
      <c r="AB95" s="32">
        <v>2.6660668436018701E-6</v>
      </c>
      <c r="AC95" s="32">
        <v>0</v>
      </c>
      <c r="AD95" s="32">
        <v>0</v>
      </c>
      <c r="AE95" s="32">
        <v>1.4401914542454965E-5</v>
      </c>
      <c r="AF95" s="32">
        <v>0</v>
      </c>
      <c r="AG95" s="32">
        <v>1.9205408942343069E-5</v>
      </c>
      <c r="AH95" s="32">
        <v>2.565404790440399E-5</v>
      </c>
      <c r="AI95" s="32">
        <v>2.1888874096803322E-5</v>
      </c>
      <c r="AJ95" s="32">
        <v>1.5227702442712589E-5</v>
      </c>
      <c r="AK95" s="32">
        <v>1.2325324639564922E-5</v>
      </c>
      <c r="AL95" s="32">
        <v>1.920067237669274E-5</v>
      </c>
      <c r="AM95" s="32">
        <v>3.438081043396422E-5</v>
      </c>
      <c r="AN95" s="32">
        <v>4.9366222187429917E-4</v>
      </c>
      <c r="AO95" s="32">
        <v>0</v>
      </c>
      <c r="AP95" s="32">
        <v>0</v>
      </c>
      <c r="AQ95" s="32">
        <v>1.6434259188710335E-5</v>
      </c>
      <c r="AR95" s="32">
        <v>1.160974449685009E-5</v>
      </c>
      <c r="AS95" s="32">
        <v>1.7337976975887042E-5</v>
      </c>
      <c r="AT95" s="32">
        <v>1.0391676720227163E-5</v>
      </c>
      <c r="AU95" s="32">
        <v>3.3747734897064339E-5</v>
      </c>
      <c r="AV95" s="32">
        <v>5.8737124295653648E-5</v>
      </c>
      <c r="AW95" s="32">
        <v>6.344744414236311E-5</v>
      </c>
      <c r="AX95" s="32">
        <v>1.7566545340752585E-5</v>
      </c>
      <c r="AY95" s="32">
        <v>4.7768706350398698E-5</v>
      </c>
      <c r="AZ95" s="32">
        <v>0</v>
      </c>
      <c r="BA95" s="32">
        <v>3.1143194369690763E-5</v>
      </c>
      <c r="BB95" s="32">
        <v>1.9886327750582183E-5</v>
      </c>
      <c r="BC95" s="32">
        <v>0</v>
      </c>
      <c r="BD95" s="32">
        <v>2.4089332065989627E-5</v>
      </c>
      <c r="BE95" s="32">
        <v>1.5993947214540521E-5</v>
      </c>
      <c r="BF95" s="32">
        <v>1.7012544015769423E-5</v>
      </c>
      <c r="BG95" s="32">
        <v>1.0140520207149223E-5</v>
      </c>
      <c r="BH95" s="32">
        <v>1.613781124572008E-5</v>
      </c>
      <c r="BI95" s="32">
        <v>3.4519866064706366E-5</v>
      </c>
      <c r="BJ95" s="32">
        <v>6.1651900198911458E-6</v>
      </c>
      <c r="BK95" s="32">
        <v>3.0589779216842121E-5</v>
      </c>
      <c r="BL95" s="32">
        <v>6.9764367607253209E-5</v>
      </c>
      <c r="BM95" s="32">
        <v>0</v>
      </c>
      <c r="BN95" s="32">
        <v>2.2343694322298206E-5</v>
      </c>
      <c r="BO95" s="32">
        <v>9.2515993237659116E-6</v>
      </c>
      <c r="BP95" s="32">
        <v>3.0912172997253083E-6</v>
      </c>
      <c r="BQ95" s="32">
        <v>8.8934759977308013E-4</v>
      </c>
      <c r="BR95" s="32">
        <v>4.4335413128372869E-5</v>
      </c>
      <c r="BS95" s="32">
        <v>6.5779216286766481E-4</v>
      </c>
      <c r="BT95" s="32">
        <v>2.4244569548506075E-4</v>
      </c>
      <c r="BU95" s="32">
        <v>1.3753815264935671E-4</v>
      </c>
      <c r="BV95" s="32">
        <v>0</v>
      </c>
      <c r="BW95" s="32">
        <v>0</v>
      </c>
      <c r="BX95" s="32">
        <v>1.6786050138755975E-5</v>
      </c>
      <c r="BY95" s="32">
        <v>1.1301005517664043E-5</v>
      </c>
      <c r="BZ95" s="32">
        <v>1.0399572779758978E-5</v>
      </c>
      <c r="CA95" s="32">
        <v>2.3006913542455895E-4</v>
      </c>
      <c r="CB95" s="32">
        <v>5.9318020647097928E-6</v>
      </c>
      <c r="CC95" s="32">
        <v>1.3164340209044477E-5</v>
      </c>
      <c r="CD95" s="32">
        <v>0</v>
      </c>
      <c r="CE95" s="32">
        <v>4.5096029576186149E-5</v>
      </c>
      <c r="CF95" s="32">
        <v>2.7245695249737207E-5</v>
      </c>
      <c r="CG95" s="32">
        <v>2.4362758364984954E-4</v>
      </c>
      <c r="CH95" s="32">
        <v>1.8034884680017673E-5</v>
      </c>
      <c r="CI95" s="32">
        <v>2.7061182034934236E-4</v>
      </c>
      <c r="CJ95" s="32">
        <v>1.3245607595739102E-4</v>
      </c>
      <c r="CK95" s="32">
        <v>6.1979002745198462E-3</v>
      </c>
      <c r="CL95" s="32">
        <v>2.4858252643872284E-3</v>
      </c>
      <c r="CM95" s="32">
        <v>7.8415130513168514E-3</v>
      </c>
      <c r="CN95" s="32">
        <v>2.4596206756966566E-3</v>
      </c>
      <c r="CO95" s="32">
        <v>1.0130995871606638</v>
      </c>
      <c r="CP95" s="32">
        <v>1.7784183427816589E-3</v>
      </c>
      <c r="CQ95" s="32">
        <v>1.0377852021664982E-3</v>
      </c>
      <c r="CR95" s="32">
        <v>1.2195907516328061E-3</v>
      </c>
      <c r="CS95" s="32">
        <v>6.35562148480724E-3</v>
      </c>
      <c r="CT95" s="32">
        <v>2.0636659016376748E-3</v>
      </c>
      <c r="CU95" s="32">
        <v>2.1255837965721918E-3</v>
      </c>
      <c r="CV95" s="32">
        <v>2.6574592594564854E-3</v>
      </c>
      <c r="CW95" s="32">
        <v>4.1324382545184571E-3</v>
      </c>
      <c r="CX95" s="32">
        <v>6.8220574872126843E-4</v>
      </c>
      <c r="CY95" s="32">
        <v>1.0931435402505259E-3</v>
      </c>
      <c r="CZ95" s="32">
        <v>5.5294311527882833E-4</v>
      </c>
      <c r="DA95" s="32">
        <v>4.1852626091101169E-5</v>
      </c>
      <c r="DB95" s="32">
        <v>4.9503927340413837E-4</v>
      </c>
      <c r="DC95" s="32">
        <v>1.0583325188546472E-6</v>
      </c>
      <c r="DD95" s="32">
        <v>2.37918299229067E-4</v>
      </c>
      <c r="DE95" s="32">
        <v>2.5908228815336992E-4</v>
      </c>
      <c r="DF95" s="32">
        <v>1.6291982120492314E-3</v>
      </c>
      <c r="DG95" s="32">
        <v>6.7953296678588762E-4</v>
      </c>
      <c r="DH95" s="32">
        <v>7.1620165150261355E-5</v>
      </c>
      <c r="DI95" s="32">
        <v>3.4846559224802022E-4</v>
      </c>
      <c r="DJ95" s="32">
        <v>4.6183688403751824E-5</v>
      </c>
      <c r="DK95" s="32">
        <v>3.4455643876096976E-4</v>
      </c>
      <c r="DL95" s="32">
        <v>4.8883133081741102E-4</v>
      </c>
      <c r="DM95" s="32">
        <v>1.8900013722624411E-4</v>
      </c>
      <c r="DN95" s="32">
        <v>0</v>
      </c>
      <c r="DO95" s="32">
        <v>1.3463098785936341E-4</v>
      </c>
      <c r="DP95" s="32">
        <v>0</v>
      </c>
      <c r="DQ95" s="32">
        <v>1.0028467178033922E-3</v>
      </c>
      <c r="DR95" s="32">
        <v>1.3758560020455098E-3</v>
      </c>
      <c r="DS95" s="32">
        <v>8.9282035613355256E-4</v>
      </c>
      <c r="DT95" s="32">
        <v>1.9284698881692796E-4</v>
      </c>
      <c r="DU95" s="32">
        <v>1.792246137246578E-3</v>
      </c>
      <c r="DV95" s="32">
        <v>1.551074926596157E-5</v>
      </c>
      <c r="DW95" s="32">
        <v>1.003653059006815E-4</v>
      </c>
      <c r="DX95" s="32">
        <v>1.9180244278735436E-5</v>
      </c>
      <c r="DY95" s="32">
        <v>3.8600726879469622E-5</v>
      </c>
      <c r="DZ95" s="32">
        <v>1.0851437433843958E-4</v>
      </c>
      <c r="EA95" s="32">
        <v>1.1429723260179009E-4</v>
      </c>
      <c r="EB95" s="32">
        <v>3.3526534285555154E-5</v>
      </c>
      <c r="EC95" s="32">
        <v>2.6888456070459993E-5</v>
      </c>
      <c r="ED95" s="32">
        <v>6.4043543706945253E-5</v>
      </c>
      <c r="EE95" s="32">
        <v>1.3238004947836741E-5</v>
      </c>
      <c r="EF95" s="32">
        <v>1.2893095439295264E-4</v>
      </c>
      <c r="EG95" s="32">
        <v>1.4605668638842473E-3</v>
      </c>
      <c r="EH95" s="32">
        <v>7.1260775945399573E-5</v>
      </c>
      <c r="EI95" s="32">
        <v>4.6196178416872847E-6</v>
      </c>
      <c r="EJ95" s="32">
        <v>1.660406183543939E-5</v>
      </c>
      <c r="EK95" s="32">
        <v>1.4096120571931066E-5</v>
      </c>
      <c r="EL95" s="32">
        <v>1.2950487532460522E-5</v>
      </c>
      <c r="EM95" s="32">
        <v>4.9056296487450147E-6</v>
      </c>
      <c r="EN95" s="32">
        <v>5.1131386979203431E-6</v>
      </c>
      <c r="EO95" s="32">
        <v>1.7183707442239704E-6</v>
      </c>
      <c r="EP95" s="32">
        <v>6.2180983837563776E-5</v>
      </c>
      <c r="EQ95" s="32">
        <v>6.9496643933593215E-5</v>
      </c>
      <c r="ER95" s="32">
        <v>2.1110909834724796E-5</v>
      </c>
      <c r="ES95" s="32">
        <v>1.281907946909567E-5</v>
      </c>
      <c r="ET95" s="32">
        <v>6.7367157493005054E-5</v>
      </c>
      <c r="EU95" s="32">
        <v>6.8165066178783775E-5</v>
      </c>
      <c r="EV95" s="32">
        <v>6.7335323352414375E-6</v>
      </c>
      <c r="EW95" s="32">
        <v>2.4678653588151025E-5</v>
      </c>
      <c r="EX95" s="32">
        <v>1.6222276650815498E-5</v>
      </c>
      <c r="EY95" s="32">
        <v>3.757060575957528E-5</v>
      </c>
      <c r="EZ95" s="32">
        <v>2.1164879688955072E-5</v>
      </c>
      <c r="FA95" s="32">
        <v>4.3784886635298898E-5</v>
      </c>
      <c r="FB95" s="32">
        <v>1.1986566967465887E-5</v>
      </c>
      <c r="FC95" s="32">
        <v>6.1386330427996039E-5</v>
      </c>
      <c r="FD95" s="32">
        <v>1.1680694801703691E-5</v>
      </c>
      <c r="FE95" s="32">
        <v>2.2500525639829922E-5</v>
      </c>
      <c r="FF95" s="32">
        <v>3.2606568699380413E-5</v>
      </c>
      <c r="FG95" s="32">
        <v>3.3335751399962045E-5</v>
      </c>
      <c r="FH95" s="32">
        <v>2.4495772974868762E-5</v>
      </c>
      <c r="FI95" s="32">
        <v>2.1515682420164882E-5</v>
      </c>
      <c r="FJ95" s="32">
        <v>6.3263107794833993E-5</v>
      </c>
      <c r="FK95" s="32">
        <v>3.5395208569193331E-5</v>
      </c>
      <c r="FL95" s="32">
        <v>1.7544923839358522E-5</v>
      </c>
      <c r="FM95" s="32">
        <v>3.3537232189258747E-5</v>
      </c>
      <c r="FN95" s="32">
        <v>5.4393029980026375E-5</v>
      </c>
      <c r="FO95" s="32">
        <v>5.2022981924497926E-5</v>
      </c>
      <c r="FP95" s="32">
        <v>1.2013308691794994E-5</v>
      </c>
      <c r="FQ95" s="32">
        <v>3.0503359127993046E-5</v>
      </c>
      <c r="FR95" s="32">
        <v>2.4240808006601672E-5</v>
      </c>
      <c r="FS95" s="32">
        <v>1.4610694097585899E-5</v>
      </c>
      <c r="FT95" s="32">
        <v>2.6367744682444127E-5</v>
      </c>
      <c r="FU95" s="32">
        <v>2.583343357929659E-4</v>
      </c>
      <c r="FV95" s="32">
        <v>1.9594166534572877E-5</v>
      </c>
      <c r="FW95" s="32">
        <v>1.2080998129031559E-5</v>
      </c>
      <c r="FX95" s="32">
        <v>2.5253943802167945E-4</v>
      </c>
      <c r="FY95" s="32">
        <v>4.3430432721544938E-3</v>
      </c>
      <c r="FZ95" s="32">
        <v>3.3285090809038224E-5</v>
      </c>
      <c r="GA95" s="32">
        <v>3.1457597004308742E-5</v>
      </c>
      <c r="GB95" s="32">
        <v>2.2638936221780344E-5</v>
      </c>
      <c r="GC95" s="32">
        <v>3.5959288049517526E-5</v>
      </c>
      <c r="GD95" s="32">
        <v>3.010443202416194E-5</v>
      </c>
      <c r="GE95" s="32">
        <v>2.0239418556839836E-5</v>
      </c>
      <c r="GF95" s="32">
        <v>5.7734541586020107E-6</v>
      </c>
      <c r="GG95" s="32">
        <v>2.0208946620022203E-5</v>
      </c>
      <c r="GH95" s="22">
        <f t="shared" si="4"/>
        <v>1.0792774189830581</v>
      </c>
      <c r="GI95" s="21">
        <f t="shared" si="5"/>
        <v>0.91480504386935291</v>
      </c>
      <c r="GJ95" s="28" t="s">
        <v>187</v>
      </c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</row>
    <row r="96" spans="1:227" ht="20.100000000000001" customHeight="1" x14ac:dyDescent="0.15">
      <c r="A96" s="11" t="s">
        <v>185</v>
      </c>
      <c r="B96" s="18" t="s">
        <v>186</v>
      </c>
      <c r="C96" s="31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>
        <v>0</v>
      </c>
      <c r="AW96" s="32">
        <v>0</v>
      </c>
      <c r="AX96" s="32">
        <v>0</v>
      </c>
      <c r="AY96" s="32">
        <v>0</v>
      </c>
      <c r="AZ96" s="32">
        <v>0</v>
      </c>
      <c r="BA96" s="32">
        <v>0</v>
      </c>
      <c r="BB96" s="32">
        <v>0</v>
      </c>
      <c r="BC96" s="32">
        <v>0</v>
      </c>
      <c r="BD96" s="32">
        <v>0</v>
      </c>
      <c r="BE96" s="32">
        <v>0</v>
      </c>
      <c r="BF96" s="32">
        <v>0</v>
      </c>
      <c r="BG96" s="32">
        <v>0</v>
      </c>
      <c r="BH96" s="32">
        <v>0</v>
      </c>
      <c r="BI96" s="32">
        <v>0</v>
      </c>
      <c r="BJ96" s="32">
        <v>0</v>
      </c>
      <c r="BK96" s="32">
        <v>0</v>
      </c>
      <c r="BL96" s="32">
        <v>0</v>
      </c>
      <c r="BM96" s="32">
        <v>0</v>
      </c>
      <c r="BN96" s="32">
        <v>0</v>
      </c>
      <c r="BO96" s="32">
        <v>0</v>
      </c>
      <c r="BP96" s="32">
        <v>0</v>
      </c>
      <c r="BQ96" s="32">
        <v>0</v>
      </c>
      <c r="BR96" s="32">
        <v>0</v>
      </c>
      <c r="BS96" s="32">
        <v>0</v>
      </c>
      <c r="BT96" s="32">
        <v>0</v>
      </c>
      <c r="BU96" s="32">
        <v>0</v>
      </c>
      <c r="BV96" s="32">
        <v>0</v>
      </c>
      <c r="BW96" s="32">
        <v>0</v>
      </c>
      <c r="BX96" s="32">
        <v>0</v>
      </c>
      <c r="BY96" s="32">
        <v>0</v>
      </c>
      <c r="BZ96" s="32">
        <v>0</v>
      </c>
      <c r="CA96" s="32">
        <v>0</v>
      </c>
      <c r="CB96" s="32">
        <v>0</v>
      </c>
      <c r="CC96" s="32">
        <v>0</v>
      </c>
      <c r="CD96" s="32">
        <v>0</v>
      </c>
      <c r="CE96" s="32">
        <v>0</v>
      </c>
      <c r="CF96" s="32">
        <v>0</v>
      </c>
      <c r="CG96" s="32">
        <v>0</v>
      </c>
      <c r="CH96" s="32">
        <v>0</v>
      </c>
      <c r="CI96" s="32">
        <v>0</v>
      </c>
      <c r="CJ96" s="32">
        <v>0</v>
      </c>
      <c r="CK96" s="32">
        <v>0</v>
      </c>
      <c r="CL96" s="32">
        <v>0</v>
      </c>
      <c r="CM96" s="32">
        <v>0</v>
      </c>
      <c r="CN96" s="32">
        <v>0</v>
      </c>
      <c r="CO96" s="32">
        <v>0</v>
      </c>
      <c r="CP96" s="32">
        <v>1</v>
      </c>
      <c r="CQ96" s="32">
        <v>0</v>
      </c>
      <c r="CR96" s="32">
        <v>0</v>
      </c>
      <c r="CS96" s="32">
        <v>0</v>
      </c>
      <c r="CT96" s="32">
        <v>0</v>
      </c>
      <c r="CU96" s="32">
        <v>0</v>
      </c>
      <c r="CV96" s="32">
        <v>0</v>
      </c>
      <c r="CW96" s="32">
        <v>0</v>
      </c>
      <c r="CX96" s="32">
        <v>0</v>
      </c>
      <c r="CY96" s="32">
        <v>0</v>
      </c>
      <c r="CZ96" s="32">
        <v>0</v>
      </c>
      <c r="DA96" s="32">
        <v>0</v>
      </c>
      <c r="DB96" s="32">
        <v>0</v>
      </c>
      <c r="DC96" s="32">
        <v>0</v>
      </c>
      <c r="DD96" s="32">
        <v>0</v>
      </c>
      <c r="DE96" s="32">
        <v>0</v>
      </c>
      <c r="DF96" s="32">
        <v>0</v>
      </c>
      <c r="DG96" s="32">
        <v>0</v>
      </c>
      <c r="DH96" s="32">
        <v>0</v>
      </c>
      <c r="DI96" s="32">
        <v>0</v>
      </c>
      <c r="DJ96" s="32">
        <v>0</v>
      </c>
      <c r="DK96" s="32">
        <v>0</v>
      </c>
      <c r="DL96" s="32">
        <v>0</v>
      </c>
      <c r="DM96" s="32">
        <v>0</v>
      </c>
      <c r="DN96" s="32">
        <v>0</v>
      </c>
      <c r="DO96" s="32">
        <v>0</v>
      </c>
      <c r="DP96" s="32">
        <v>0</v>
      </c>
      <c r="DQ96" s="32">
        <v>0</v>
      </c>
      <c r="DR96" s="32">
        <v>0</v>
      </c>
      <c r="DS96" s="32">
        <v>0</v>
      </c>
      <c r="DT96" s="32">
        <v>0</v>
      </c>
      <c r="DU96" s="32">
        <v>0</v>
      </c>
      <c r="DV96" s="32">
        <v>0</v>
      </c>
      <c r="DW96" s="32">
        <v>0</v>
      </c>
      <c r="DX96" s="32">
        <v>0</v>
      </c>
      <c r="DY96" s="32">
        <v>0</v>
      </c>
      <c r="DZ96" s="32">
        <v>0</v>
      </c>
      <c r="EA96" s="32">
        <v>0</v>
      </c>
      <c r="EB96" s="32">
        <v>0</v>
      </c>
      <c r="EC96" s="32">
        <v>0</v>
      </c>
      <c r="ED96" s="32">
        <v>0</v>
      </c>
      <c r="EE96" s="32">
        <v>0</v>
      </c>
      <c r="EF96" s="32">
        <v>0</v>
      </c>
      <c r="EG96" s="32">
        <v>0</v>
      </c>
      <c r="EH96" s="32">
        <v>0</v>
      </c>
      <c r="EI96" s="32">
        <v>0</v>
      </c>
      <c r="EJ96" s="32">
        <v>0</v>
      </c>
      <c r="EK96" s="32">
        <v>0</v>
      </c>
      <c r="EL96" s="32">
        <v>0</v>
      </c>
      <c r="EM96" s="32">
        <v>0</v>
      </c>
      <c r="EN96" s="32">
        <v>0</v>
      </c>
      <c r="EO96" s="32">
        <v>0</v>
      </c>
      <c r="EP96" s="32">
        <v>0</v>
      </c>
      <c r="EQ96" s="32">
        <v>0</v>
      </c>
      <c r="ER96" s="32">
        <v>0</v>
      </c>
      <c r="ES96" s="32">
        <v>0</v>
      </c>
      <c r="ET96" s="32">
        <v>0</v>
      </c>
      <c r="EU96" s="32">
        <v>0</v>
      </c>
      <c r="EV96" s="32">
        <v>0</v>
      </c>
      <c r="EW96" s="32">
        <v>0</v>
      </c>
      <c r="EX96" s="32">
        <v>0</v>
      </c>
      <c r="EY96" s="32">
        <v>0</v>
      </c>
      <c r="EZ96" s="32">
        <v>0</v>
      </c>
      <c r="FA96" s="32">
        <v>0</v>
      </c>
      <c r="FB96" s="32">
        <v>0</v>
      </c>
      <c r="FC96" s="32">
        <v>0</v>
      </c>
      <c r="FD96" s="32">
        <v>0</v>
      </c>
      <c r="FE96" s="32">
        <v>0</v>
      </c>
      <c r="FF96" s="32">
        <v>0</v>
      </c>
      <c r="FG96" s="32">
        <v>0</v>
      </c>
      <c r="FH96" s="32">
        <v>0</v>
      </c>
      <c r="FI96" s="32">
        <v>0</v>
      </c>
      <c r="FJ96" s="32">
        <v>0</v>
      </c>
      <c r="FK96" s="32">
        <v>0</v>
      </c>
      <c r="FL96" s="32">
        <v>0</v>
      </c>
      <c r="FM96" s="32">
        <v>0</v>
      </c>
      <c r="FN96" s="32">
        <v>0</v>
      </c>
      <c r="FO96" s="32">
        <v>0</v>
      </c>
      <c r="FP96" s="32">
        <v>0</v>
      </c>
      <c r="FQ96" s="32">
        <v>0</v>
      </c>
      <c r="FR96" s="32">
        <v>0</v>
      </c>
      <c r="FS96" s="32">
        <v>0</v>
      </c>
      <c r="FT96" s="32">
        <v>0</v>
      </c>
      <c r="FU96" s="32">
        <v>0</v>
      </c>
      <c r="FV96" s="32">
        <v>0</v>
      </c>
      <c r="FW96" s="32">
        <v>0</v>
      </c>
      <c r="FX96" s="32">
        <v>0</v>
      </c>
      <c r="FY96" s="32">
        <v>0</v>
      </c>
      <c r="FZ96" s="32">
        <v>0</v>
      </c>
      <c r="GA96" s="32">
        <v>0</v>
      </c>
      <c r="GB96" s="32">
        <v>0</v>
      </c>
      <c r="GC96" s="32">
        <v>0</v>
      </c>
      <c r="GD96" s="32">
        <v>0</v>
      </c>
      <c r="GE96" s="32">
        <v>0</v>
      </c>
      <c r="GF96" s="32">
        <v>0</v>
      </c>
      <c r="GG96" s="32">
        <v>0</v>
      </c>
      <c r="GH96" s="22">
        <f t="shared" si="4"/>
        <v>1</v>
      </c>
      <c r="GI96" s="21">
        <f t="shared" si="5"/>
        <v>0.84760880546479123</v>
      </c>
      <c r="GJ96" s="28" t="s">
        <v>185</v>
      </c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</row>
    <row r="97" spans="1:227" ht="20.100000000000001" customHeight="1" x14ac:dyDescent="0.15">
      <c r="A97" s="11" t="s">
        <v>183</v>
      </c>
      <c r="B97" s="18" t="s">
        <v>184</v>
      </c>
      <c r="C97" s="31">
        <v>4.9089146625778695E-7</v>
      </c>
      <c r="D97" s="32">
        <v>4.8189395475174871E-7</v>
      </c>
      <c r="E97" s="32">
        <v>1.454930508036005E-7</v>
      </c>
      <c r="F97" s="32">
        <v>4.3040516805592991E-8</v>
      </c>
      <c r="G97" s="32">
        <v>0</v>
      </c>
      <c r="H97" s="32">
        <v>1.0090112328140255E-7</v>
      </c>
      <c r="I97" s="32">
        <v>1.2643468577552712E-7</v>
      </c>
      <c r="J97" s="32">
        <v>3.8925269830102025E-8</v>
      </c>
      <c r="K97" s="32">
        <v>4.4460186718102183E-10</v>
      </c>
      <c r="L97" s="32">
        <v>1.1938569991130398E-6</v>
      </c>
      <c r="M97" s="32">
        <v>1.5401051042037059E-9</v>
      </c>
      <c r="N97" s="32">
        <v>4.7194740128865141E-9</v>
      </c>
      <c r="O97" s="32">
        <v>0</v>
      </c>
      <c r="P97" s="32">
        <v>0</v>
      </c>
      <c r="Q97" s="32">
        <v>2.085198032651249E-7</v>
      </c>
      <c r="R97" s="32">
        <v>0</v>
      </c>
      <c r="S97" s="32">
        <v>6.1497867764398391E-8</v>
      </c>
      <c r="T97" s="32">
        <v>7.4030739352851826E-8</v>
      </c>
      <c r="U97" s="32">
        <v>4.1000864895364641E-8</v>
      </c>
      <c r="V97" s="32">
        <v>1.0854647728360914E-7</v>
      </c>
      <c r="W97" s="32">
        <v>1.2757934325111807E-7</v>
      </c>
      <c r="X97" s="32">
        <v>1.0662611418518546E-7</v>
      </c>
      <c r="Y97" s="32">
        <v>7.8803199382690546E-8</v>
      </c>
      <c r="Z97" s="32">
        <v>3.5252922147879823E-8</v>
      </c>
      <c r="AA97" s="32">
        <v>2.5896171336533533E-8</v>
      </c>
      <c r="AB97" s="32">
        <v>1.1080274628711789E-8</v>
      </c>
      <c r="AC97" s="32">
        <v>0</v>
      </c>
      <c r="AD97" s="32">
        <v>0</v>
      </c>
      <c r="AE97" s="32">
        <v>8.5763045112716424E-8</v>
      </c>
      <c r="AF97" s="32">
        <v>0</v>
      </c>
      <c r="AG97" s="32">
        <v>1.1885654331766899E-7</v>
      </c>
      <c r="AH97" s="32">
        <v>1.4946412017573171E-7</v>
      </c>
      <c r="AI97" s="32">
        <v>1.1384148222999404E-7</v>
      </c>
      <c r="AJ97" s="32">
        <v>5.730175944942144E-8</v>
      </c>
      <c r="AK97" s="32">
        <v>6.1247113552704872E-8</v>
      </c>
      <c r="AL97" s="32">
        <v>1.0780682476679471E-7</v>
      </c>
      <c r="AM97" s="32">
        <v>1.9555600187675452E-7</v>
      </c>
      <c r="AN97" s="32">
        <v>3.3563736496410313E-8</v>
      </c>
      <c r="AO97" s="32">
        <v>0</v>
      </c>
      <c r="AP97" s="32">
        <v>0</v>
      </c>
      <c r="AQ97" s="32">
        <v>8.3605843455544458E-8</v>
      </c>
      <c r="AR97" s="32">
        <v>5.3294224691825025E-8</v>
      </c>
      <c r="AS97" s="32">
        <v>8.2480157174475746E-8</v>
      </c>
      <c r="AT97" s="32">
        <v>5.2866315567716788E-8</v>
      </c>
      <c r="AU97" s="32">
        <v>1.7075480361495499E-7</v>
      </c>
      <c r="AV97" s="32">
        <v>3.2580069296222772E-7</v>
      </c>
      <c r="AW97" s="32">
        <v>3.6145616841790629E-7</v>
      </c>
      <c r="AX97" s="32">
        <v>9.7847860578903211E-8</v>
      </c>
      <c r="AY97" s="32">
        <v>2.6932837620597303E-7</v>
      </c>
      <c r="AZ97" s="32">
        <v>0</v>
      </c>
      <c r="BA97" s="32">
        <v>1.6799302245004733E-7</v>
      </c>
      <c r="BB97" s="32">
        <v>6.2765741489977413E-8</v>
      </c>
      <c r="BC97" s="32">
        <v>0</v>
      </c>
      <c r="BD97" s="32">
        <v>1.1243660567279025E-7</v>
      </c>
      <c r="BE97" s="32">
        <v>8.0073617797084188E-8</v>
      </c>
      <c r="BF97" s="32">
        <v>7.2023971276950019E-8</v>
      </c>
      <c r="BG97" s="32">
        <v>5.1744903015502877E-8</v>
      </c>
      <c r="BH97" s="32">
        <v>5.9599833241594172E-8</v>
      </c>
      <c r="BI97" s="32">
        <v>5.5618912836545199E-8</v>
      </c>
      <c r="BJ97" s="32">
        <v>3.3682079460833541E-8</v>
      </c>
      <c r="BK97" s="32">
        <v>1.7880385500777036E-7</v>
      </c>
      <c r="BL97" s="32">
        <v>1.1998433545886437E-7</v>
      </c>
      <c r="BM97" s="32">
        <v>0</v>
      </c>
      <c r="BN97" s="32">
        <v>1.282840416354407E-7</v>
      </c>
      <c r="BO97" s="32">
        <v>4.6639609747868541E-8</v>
      </c>
      <c r="BP97" s="32">
        <v>7.284688489797218E-9</v>
      </c>
      <c r="BQ97" s="32">
        <v>1.4320489480488936E-7</v>
      </c>
      <c r="BR97" s="32">
        <v>2.3706434433861634E-7</v>
      </c>
      <c r="BS97" s="32">
        <v>1.9133173916216119E-7</v>
      </c>
      <c r="BT97" s="32">
        <v>1.4465756547486449E-7</v>
      </c>
      <c r="BU97" s="32">
        <v>2.3655290639359233E-7</v>
      </c>
      <c r="BV97" s="32">
        <v>0</v>
      </c>
      <c r="BW97" s="32">
        <v>0</v>
      </c>
      <c r="BX97" s="32">
        <v>9.0036594078489617E-8</v>
      </c>
      <c r="BY97" s="32">
        <v>5.7304326990409909E-8</v>
      </c>
      <c r="BZ97" s="32">
        <v>4.7225321653443363E-8</v>
      </c>
      <c r="CA97" s="32">
        <v>1.6544726927764383E-7</v>
      </c>
      <c r="CB97" s="32">
        <v>2.9985365894307379E-8</v>
      </c>
      <c r="CC97" s="32">
        <v>6.4738626182682549E-8</v>
      </c>
      <c r="CD97" s="32">
        <v>0</v>
      </c>
      <c r="CE97" s="32">
        <v>1.7780126713919391E-7</v>
      </c>
      <c r="CF97" s="32">
        <v>1.6208850180454401E-7</v>
      </c>
      <c r="CG97" s="32">
        <v>1.3137945721922371E-7</v>
      </c>
      <c r="CH97" s="32">
        <v>8.9575878905069714E-8</v>
      </c>
      <c r="CI97" s="32">
        <v>1.1203253274036844E-7</v>
      </c>
      <c r="CJ97" s="32">
        <v>1.2047145993179531E-7</v>
      </c>
      <c r="CK97" s="32">
        <v>2.4169552649979699E-8</v>
      </c>
      <c r="CL97" s="32">
        <v>1.0812994096090561E-7</v>
      </c>
      <c r="CM97" s="32">
        <v>3.418446573730827E-7</v>
      </c>
      <c r="CN97" s="32">
        <v>1.1615821169993735E-7</v>
      </c>
      <c r="CO97" s="32">
        <v>5.9995823577779183E-8</v>
      </c>
      <c r="CP97" s="32">
        <v>1.7893523465948222E-9</v>
      </c>
      <c r="CQ97" s="32">
        <v>1.0003202026223621</v>
      </c>
      <c r="CR97" s="32">
        <v>9.8497310554290031E-9</v>
      </c>
      <c r="CS97" s="32">
        <v>8.327348390936356E-8</v>
      </c>
      <c r="CT97" s="32">
        <v>8.7771426285159514E-8</v>
      </c>
      <c r="CU97" s="32">
        <v>8.28812233857655E-8</v>
      </c>
      <c r="CV97" s="32">
        <v>1.2479156348420106E-7</v>
      </c>
      <c r="CW97" s="32">
        <v>6.6071685755106916E-8</v>
      </c>
      <c r="CX97" s="32">
        <v>1.2261918615913177E-7</v>
      </c>
      <c r="CY97" s="32">
        <v>2.2609094314501605E-7</v>
      </c>
      <c r="CZ97" s="32">
        <v>7.1078436979583879E-8</v>
      </c>
      <c r="DA97" s="32">
        <v>7.581698359335378E-8</v>
      </c>
      <c r="DB97" s="32">
        <v>8.1311877673165258E-8</v>
      </c>
      <c r="DC97" s="32">
        <v>2.2253822516405882E-9</v>
      </c>
      <c r="DD97" s="32">
        <v>1.3345281227003469E-7</v>
      </c>
      <c r="DE97" s="32">
        <v>1.4813890914129469E-7</v>
      </c>
      <c r="DF97" s="32">
        <v>8.8111320665447265E-8</v>
      </c>
      <c r="DG97" s="32">
        <v>4.9425218826115658E-8</v>
      </c>
      <c r="DH97" s="32">
        <v>3.8337505727206465E-8</v>
      </c>
      <c r="DI97" s="32">
        <v>1.3457618074105599E-7</v>
      </c>
      <c r="DJ97" s="32">
        <v>7.1381260948186667E-8</v>
      </c>
      <c r="DK97" s="32">
        <v>7.3937858743261509E-8</v>
      </c>
      <c r="DL97" s="32">
        <v>8.6802125781144374E-8</v>
      </c>
      <c r="DM97" s="32">
        <v>7.4580551949649623E-8</v>
      </c>
      <c r="DN97" s="32">
        <v>0</v>
      </c>
      <c r="DO97" s="32">
        <v>5.7814079122337438E-8</v>
      </c>
      <c r="DP97" s="32">
        <v>0</v>
      </c>
      <c r="DQ97" s="32">
        <v>7.8130365511267207E-8</v>
      </c>
      <c r="DR97" s="32">
        <v>3.9009119729413737E-8</v>
      </c>
      <c r="DS97" s="32">
        <v>5.2946886527800021E-8</v>
      </c>
      <c r="DT97" s="32">
        <v>6.3776136191722948E-8</v>
      </c>
      <c r="DU97" s="32">
        <v>5.5358752716730415E-8</v>
      </c>
      <c r="DV97" s="32">
        <v>6.3691064177957789E-8</v>
      </c>
      <c r="DW97" s="32">
        <v>4.7221425750752899E-8</v>
      </c>
      <c r="DX97" s="32">
        <v>7.0444432784136646E-8</v>
      </c>
      <c r="DY97" s="32">
        <v>3.2236484173833899E-8</v>
      </c>
      <c r="DZ97" s="32">
        <v>5.8895254032315393E-8</v>
      </c>
      <c r="EA97" s="32">
        <v>1.3995032696482622E-7</v>
      </c>
      <c r="EB97" s="32">
        <v>1.1854071917839376E-7</v>
      </c>
      <c r="EC97" s="32">
        <v>1.1891725134354881E-7</v>
      </c>
      <c r="ED97" s="32">
        <v>3.8223348425288109E-7</v>
      </c>
      <c r="EE97" s="32">
        <v>4.8151636757262016E-8</v>
      </c>
      <c r="EF97" s="32">
        <v>6.0991107626251036E-7</v>
      </c>
      <c r="EG97" s="32">
        <v>4.6774413576550899E-7</v>
      </c>
      <c r="EH97" s="32">
        <v>3.4848662841122985E-7</v>
      </c>
      <c r="EI97" s="32">
        <v>1.0947557312060365E-8</v>
      </c>
      <c r="EJ97" s="32">
        <v>3.9646940048641428E-8</v>
      </c>
      <c r="EK97" s="32">
        <v>6.3604264373042214E-8</v>
      </c>
      <c r="EL97" s="32">
        <v>5.340654693402205E-8</v>
      </c>
      <c r="EM97" s="32">
        <v>1.3238903868491044E-8</v>
      </c>
      <c r="EN97" s="32">
        <v>1.4956163288778563E-8</v>
      </c>
      <c r="EO97" s="32">
        <v>3.5488877573836853E-9</v>
      </c>
      <c r="EP97" s="32">
        <v>7.0544323869039174E-8</v>
      </c>
      <c r="EQ97" s="32">
        <v>6.8473285552211002E-8</v>
      </c>
      <c r="ER97" s="32">
        <v>5.0183242180313711E-8</v>
      </c>
      <c r="ES97" s="32">
        <v>1.9944358092935662E-8</v>
      </c>
      <c r="ET97" s="32">
        <v>2.6563011015123143E-8</v>
      </c>
      <c r="EU97" s="32">
        <v>2.2524121885420999E-8</v>
      </c>
      <c r="EV97" s="32">
        <v>1.6554621166919271E-8</v>
      </c>
      <c r="EW97" s="32">
        <v>3.922392832118212E-8</v>
      </c>
      <c r="EX97" s="32">
        <v>5.2255072022647673E-8</v>
      </c>
      <c r="EY97" s="32">
        <v>1.8006431788361633E-7</v>
      </c>
      <c r="EZ97" s="32">
        <v>7.3722539951189703E-8</v>
      </c>
      <c r="FA97" s="32">
        <v>1.4627348044536034E-7</v>
      </c>
      <c r="FB97" s="32">
        <v>3.5725331028654265E-8</v>
      </c>
      <c r="FC97" s="32">
        <v>1.026248533191972E-7</v>
      </c>
      <c r="FD97" s="32">
        <v>1.610449511979927E-8</v>
      </c>
      <c r="FE97" s="32">
        <v>8.3445426588702325E-8</v>
      </c>
      <c r="FF97" s="32">
        <v>1.6677752806302417E-7</v>
      </c>
      <c r="FG97" s="32">
        <v>1.889799438661402E-7</v>
      </c>
      <c r="FH97" s="32">
        <v>1.1844474857897703E-7</v>
      </c>
      <c r="FI97" s="32">
        <v>6.8512428088762319E-8</v>
      </c>
      <c r="FJ97" s="32">
        <v>6.2283343631286313E-8</v>
      </c>
      <c r="FK97" s="32">
        <v>1.137918401148289E-7</v>
      </c>
      <c r="FL97" s="32">
        <v>4.0446495185532058E-8</v>
      </c>
      <c r="FM97" s="32">
        <v>1.0535836002840102E-7</v>
      </c>
      <c r="FN97" s="32">
        <v>2.4209495797183526E-7</v>
      </c>
      <c r="FO97" s="32">
        <v>2.6343756813318301E-7</v>
      </c>
      <c r="FP97" s="32">
        <v>4.154196813470879E-8</v>
      </c>
      <c r="FQ97" s="32">
        <v>1.4992919121318744E-7</v>
      </c>
      <c r="FR97" s="32">
        <v>8.931711409290466E-8</v>
      </c>
      <c r="FS97" s="32">
        <v>2.9206497893242707E-8</v>
      </c>
      <c r="FT97" s="32">
        <v>1.3167747632317256E-7</v>
      </c>
      <c r="FU97" s="32">
        <v>1.5969288371640013E-6</v>
      </c>
      <c r="FV97" s="32">
        <v>1.5358510000724102E-8</v>
      </c>
      <c r="FW97" s="32">
        <v>5.7130995418066623E-8</v>
      </c>
      <c r="FX97" s="32">
        <v>1.8019322560003453E-8</v>
      </c>
      <c r="FY97" s="32">
        <v>2.7148781990276296E-5</v>
      </c>
      <c r="FZ97" s="32">
        <v>8.0055014391124672E-8</v>
      </c>
      <c r="GA97" s="32">
        <v>7.0389349428255495E-8</v>
      </c>
      <c r="GB97" s="32">
        <v>6.7923723410332585E-8</v>
      </c>
      <c r="GC97" s="32">
        <v>1.1098650905739086E-7</v>
      </c>
      <c r="GD97" s="32">
        <v>1.2230755307548046E-7</v>
      </c>
      <c r="GE97" s="32">
        <v>3.9409047843129764E-8</v>
      </c>
      <c r="GF97" s="32">
        <v>6.0116595883001508E-9</v>
      </c>
      <c r="GG97" s="32">
        <v>4.0237196814194838E-8</v>
      </c>
      <c r="GH97" s="22">
        <f t="shared" si="4"/>
        <v>1.0003673352530358</v>
      </c>
      <c r="GI97" s="21">
        <f t="shared" si="5"/>
        <v>0.84792016205982201</v>
      </c>
      <c r="GJ97" s="28" t="s">
        <v>183</v>
      </c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</row>
    <row r="98" spans="1:227" ht="20.100000000000001" customHeight="1" x14ac:dyDescent="0.15">
      <c r="A98" s="11" t="s">
        <v>181</v>
      </c>
      <c r="B98" s="18" t="s">
        <v>182</v>
      </c>
      <c r="C98" s="31">
        <v>1.4654287153050971E-6</v>
      </c>
      <c r="D98" s="32">
        <v>1.4385689863557397E-6</v>
      </c>
      <c r="E98" s="32">
        <v>4.3433163780641979E-7</v>
      </c>
      <c r="F98" s="32">
        <v>1.2848626139156689E-7</v>
      </c>
      <c r="G98" s="32">
        <v>0</v>
      </c>
      <c r="H98" s="32">
        <v>3.0121404348361165E-7</v>
      </c>
      <c r="I98" s="32">
        <v>3.7743784905956315E-7</v>
      </c>
      <c r="J98" s="32">
        <v>1.1620126256192745E-7</v>
      </c>
      <c r="K98" s="32">
        <v>1.3272431643844999E-9</v>
      </c>
      <c r="L98" s="32">
        <v>3.5639493629931631E-6</v>
      </c>
      <c r="M98" s="32">
        <v>4.5975829677651432E-9</v>
      </c>
      <c r="N98" s="32">
        <v>1.4088761396369793E-8</v>
      </c>
      <c r="O98" s="32">
        <v>0</v>
      </c>
      <c r="P98" s="32">
        <v>0</v>
      </c>
      <c r="Q98" s="32">
        <v>6.2248160422087246E-7</v>
      </c>
      <c r="R98" s="32">
        <v>0</v>
      </c>
      <c r="S98" s="32">
        <v>1.835858790518453E-7</v>
      </c>
      <c r="T98" s="32">
        <v>2.2099950543032118E-7</v>
      </c>
      <c r="U98" s="32">
        <v>1.2239741144422258E-7</v>
      </c>
      <c r="V98" s="32">
        <v>3.2403725811171596E-7</v>
      </c>
      <c r="W98" s="32">
        <v>3.8085492604952819E-7</v>
      </c>
      <c r="X98" s="32">
        <v>3.1830451386644424E-7</v>
      </c>
      <c r="Y98" s="32">
        <v>2.3524644279039908E-7</v>
      </c>
      <c r="Z98" s="32">
        <v>1.052384243053617E-7</v>
      </c>
      <c r="AA98" s="32">
        <v>7.7306279904015392E-8</v>
      </c>
      <c r="AB98" s="32">
        <v>3.3077276201525742E-8</v>
      </c>
      <c r="AC98" s="32">
        <v>0</v>
      </c>
      <c r="AD98" s="32">
        <v>0</v>
      </c>
      <c r="AE98" s="32">
        <v>2.560232508792108E-7</v>
      </c>
      <c r="AF98" s="32">
        <v>0</v>
      </c>
      <c r="AG98" s="32">
        <v>3.5481527700493674E-7</v>
      </c>
      <c r="AH98" s="32">
        <v>4.4618623192424385E-7</v>
      </c>
      <c r="AI98" s="32">
        <v>3.3984411732495017E-7</v>
      </c>
      <c r="AJ98" s="32">
        <v>1.710594897377793E-7</v>
      </c>
      <c r="AK98" s="32">
        <v>1.8283731761299883E-7</v>
      </c>
      <c r="AL98" s="32">
        <v>3.2182921802140742E-7</v>
      </c>
      <c r="AM98" s="32">
        <v>5.8378154907659805E-7</v>
      </c>
      <c r="AN98" s="32">
        <v>1.0019580016276788E-7</v>
      </c>
      <c r="AO98" s="32">
        <v>0</v>
      </c>
      <c r="AP98" s="32">
        <v>0</v>
      </c>
      <c r="AQ98" s="32">
        <v>2.4958348675533542E-7</v>
      </c>
      <c r="AR98" s="32">
        <v>1.590960377019661E-7</v>
      </c>
      <c r="AS98" s="32">
        <v>2.4622304332925877E-7</v>
      </c>
      <c r="AT98" s="32">
        <v>1.5781862637764711E-7</v>
      </c>
      <c r="AU98" s="32">
        <v>5.0974402631442827E-7</v>
      </c>
      <c r="AV98" s="32">
        <v>9.7259317741414123E-7</v>
      </c>
      <c r="AW98" s="32">
        <v>1.0790333198532205E-6</v>
      </c>
      <c r="AX98" s="32">
        <v>2.9209932231373312E-7</v>
      </c>
      <c r="AY98" s="32">
        <v>8.0400977296978224E-7</v>
      </c>
      <c r="AZ98" s="32">
        <v>0</v>
      </c>
      <c r="BA98" s="32">
        <v>5.0149944741535424E-7</v>
      </c>
      <c r="BB98" s="32">
        <v>1.8737078608844195E-7</v>
      </c>
      <c r="BC98" s="32">
        <v>0</v>
      </c>
      <c r="BD98" s="32">
        <v>3.3565022399027927E-7</v>
      </c>
      <c r="BE98" s="32">
        <v>2.3903894633318252E-7</v>
      </c>
      <c r="BF98" s="32">
        <v>2.1500882161215977E-7</v>
      </c>
      <c r="BG98" s="32">
        <v>1.5447094105680503E-7</v>
      </c>
      <c r="BH98" s="32">
        <v>1.7791979095795064E-7</v>
      </c>
      <c r="BI98" s="32">
        <v>1.6603578914513605E-7</v>
      </c>
      <c r="BJ98" s="32">
        <v>1.0054908228364524E-7</v>
      </c>
      <c r="BK98" s="32">
        <v>5.337723744377258E-7</v>
      </c>
      <c r="BL98" s="32">
        <v>3.5818200692835983E-7</v>
      </c>
      <c r="BM98" s="32">
        <v>0</v>
      </c>
      <c r="BN98" s="32">
        <v>3.8295861967428804E-7</v>
      </c>
      <c r="BO98" s="32">
        <v>1.3923041668697142E-7</v>
      </c>
      <c r="BP98" s="32">
        <v>2.1746541605991956E-8</v>
      </c>
      <c r="BQ98" s="32">
        <v>4.2750094357746759E-7</v>
      </c>
      <c r="BR98" s="32">
        <v>7.0769390272176654E-7</v>
      </c>
      <c r="BS98" s="32">
        <v>5.7117111212981506E-7</v>
      </c>
      <c r="BT98" s="32">
        <v>4.3183751379713631E-7</v>
      </c>
      <c r="BU98" s="32">
        <v>7.0616713784143916E-7</v>
      </c>
      <c r="BV98" s="32">
        <v>0</v>
      </c>
      <c r="BW98" s="32">
        <v>0</v>
      </c>
      <c r="BX98" s="32">
        <v>2.6878081910187314E-7</v>
      </c>
      <c r="BY98" s="32">
        <v>1.7106715446318372E-7</v>
      </c>
      <c r="BZ98" s="32">
        <v>1.4097890714631604E-7</v>
      </c>
      <c r="CA98" s="32">
        <v>4.9389976386542641E-7</v>
      </c>
      <c r="CB98" s="32">
        <v>8.9513506020845545E-8</v>
      </c>
      <c r="CC98" s="32">
        <v>1.9326031988440684E-7</v>
      </c>
      <c r="CD98" s="32">
        <v>0</v>
      </c>
      <c r="CE98" s="32">
        <v>5.3077940928510485E-7</v>
      </c>
      <c r="CF98" s="32">
        <v>4.8387303771221935E-7</v>
      </c>
      <c r="CG98" s="32">
        <v>3.9219917730071947E-7</v>
      </c>
      <c r="CH98" s="32">
        <v>2.6740547385528906E-7</v>
      </c>
      <c r="CI98" s="32">
        <v>3.344439694127398E-7</v>
      </c>
      <c r="CJ98" s="32">
        <v>3.5963619026546834E-7</v>
      </c>
      <c r="CK98" s="32">
        <v>7.2151909177330898E-8</v>
      </c>
      <c r="CL98" s="32">
        <v>3.2279379732615639E-7</v>
      </c>
      <c r="CM98" s="32">
        <v>1.0204882576326532E-6</v>
      </c>
      <c r="CN98" s="32">
        <v>3.4676011021586269E-7</v>
      </c>
      <c r="CO98" s="32">
        <v>1.791019170479652E-7</v>
      </c>
      <c r="CP98" s="32">
        <v>5.3416457419563364E-9</v>
      </c>
      <c r="CQ98" s="32">
        <v>2.4033083418158045E-7</v>
      </c>
      <c r="CR98" s="32">
        <v>1.0017197976876611</v>
      </c>
      <c r="CS98" s="32">
        <v>2.4859131382861456E-7</v>
      </c>
      <c r="CT98" s="32">
        <v>2.62018750177279E-7</v>
      </c>
      <c r="CU98" s="32">
        <v>2.4742032212337403E-7</v>
      </c>
      <c r="CV98" s="32">
        <v>3.7253273509043451E-7</v>
      </c>
      <c r="CW98" s="32">
        <v>1.9723982230178455E-7</v>
      </c>
      <c r="CX98" s="32">
        <v>3.6604766795960276E-7</v>
      </c>
      <c r="CY98" s="32">
        <v>6.7493566934636627E-7</v>
      </c>
      <c r="CZ98" s="32">
        <v>2.1218617504788128E-7</v>
      </c>
      <c r="DA98" s="32">
        <v>2.2633187273043895E-7</v>
      </c>
      <c r="DB98" s="32">
        <v>2.4273544892927055E-7</v>
      </c>
      <c r="DC98" s="32">
        <v>6.6432995442863821E-9</v>
      </c>
      <c r="DD98" s="32">
        <v>3.9838863920284528E-7</v>
      </c>
      <c r="DE98" s="32">
        <v>4.422301592744022E-7</v>
      </c>
      <c r="DF98" s="32">
        <v>2.6303341639024385E-7</v>
      </c>
      <c r="DG98" s="32">
        <v>1.4754612761997473E-7</v>
      </c>
      <c r="DH98" s="32">
        <v>1.1444664580157747E-7</v>
      </c>
      <c r="DI98" s="32">
        <v>4.0174216341024808E-7</v>
      </c>
      <c r="DJ98" s="32">
        <v>2.1309017719453935E-7</v>
      </c>
      <c r="DK98" s="32">
        <v>2.2072223454307942E-7</v>
      </c>
      <c r="DL98" s="32">
        <v>2.5912515578833623E-7</v>
      </c>
      <c r="DM98" s="32">
        <v>2.2264082784630479E-7</v>
      </c>
      <c r="DN98" s="32">
        <v>0</v>
      </c>
      <c r="DO98" s="32">
        <v>1.7258888678725367E-7</v>
      </c>
      <c r="DP98" s="32">
        <v>0</v>
      </c>
      <c r="DQ98" s="32">
        <v>2.3323787237598514E-7</v>
      </c>
      <c r="DR98" s="32">
        <v>1.164515746139245E-7</v>
      </c>
      <c r="DS98" s="32">
        <v>1.5805915000993952E-7</v>
      </c>
      <c r="DT98" s="32">
        <v>1.9038705650971763E-7</v>
      </c>
      <c r="DU98" s="32">
        <v>1.6525914881553295E-7</v>
      </c>
      <c r="DV98" s="32">
        <v>1.9013309615308189E-7</v>
      </c>
      <c r="DW98" s="32">
        <v>1.4096727694276381E-7</v>
      </c>
      <c r="DX98" s="32">
        <v>2.1029352052545702E-7</v>
      </c>
      <c r="DY98" s="32">
        <v>9.6233633778442408E-8</v>
      </c>
      <c r="DZ98" s="32">
        <v>1.7581645309926834E-7</v>
      </c>
      <c r="EA98" s="32">
        <v>4.1778527831016304E-7</v>
      </c>
      <c r="EB98" s="32">
        <v>3.5387246623210204E-7</v>
      </c>
      <c r="EC98" s="32">
        <v>3.5499650501660287E-7</v>
      </c>
      <c r="ED98" s="32">
        <v>1.1410585888676672E-6</v>
      </c>
      <c r="EE98" s="32">
        <v>1.4374417981015947E-7</v>
      </c>
      <c r="EF98" s="32">
        <v>1.8207307854652313E-6</v>
      </c>
      <c r="EG98" s="32">
        <v>1.3963283843406382E-6</v>
      </c>
      <c r="EH98" s="32">
        <v>1.0403161335575006E-6</v>
      </c>
      <c r="EI98" s="32">
        <v>3.2681083193075473E-8</v>
      </c>
      <c r="EJ98" s="32">
        <v>1.1835562118072812E-7</v>
      </c>
      <c r="EK98" s="32">
        <v>1.8987397792563368E-7</v>
      </c>
      <c r="EL98" s="32">
        <v>1.5943134652356322E-7</v>
      </c>
      <c r="EM98" s="32">
        <v>3.9521302001739062E-8</v>
      </c>
      <c r="EN98" s="32">
        <v>4.4647733074786069E-8</v>
      </c>
      <c r="EO98" s="32">
        <v>1.059428078208573E-8</v>
      </c>
      <c r="EP98" s="32">
        <v>2.105917193622285E-7</v>
      </c>
      <c r="EQ98" s="32">
        <v>2.0440917346646558E-7</v>
      </c>
      <c r="ER98" s="32">
        <v>1.4980900906418048E-7</v>
      </c>
      <c r="ES98" s="32">
        <v>5.9538690457428359E-8</v>
      </c>
      <c r="ET98" s="32">
        <v>7.9296956215745907E-8</v>
      </c>
      <c r="EU98" s="32">
        <v>6.7239903862159107E-8</v>
      </c>
      <c r="EV98" s="32">
        <v>4.9419513062509346E-8</v>
      </c>
      <c r="EW98" s="32">
        <v>1.1709282975953E-7</v>
      </c>
      <c r="EX98" s="32">
        <v>1.5599391785334213E-7</v>
      </c>
      <c r="EY98" s="32">
        <v>5.3753515831115903E-7</v>
      </c>
      <c r="EZ98" s="32">
        <v>2.2007945632725053E-7</v>
      </c>
      <c r="FA98" s="32">
        <v>4.3666140739078142E-7</v>
      </c>
      <c r="FB98" s="32">
        <v>1.0664867807190088E-7</v>
      </c>
      <c r="FC98" s="32">
        <v>3.0635979090121222E-7</v>
      </c>
      <c r="FD98" s="32">
        <v>4.8075778896615267E-8</v>
      </c>
      <c r="FE98" s="32">
        <v>2.4910460394875122E-7</v>
      </c>
      <c r="FF98" s="32">
        <v>4.978709052620046E-7</v>
      </c>
      <c r="FG98" s="32">
        <v>5.6415043934122186E-7</v>
      </c>
      <c r="FH98" s="32">
        <v>3.5358597098442044E-7</v>
      </c>
      <c r="FI98" s="32">
        <v>2.045260233222788E-7</v>
      </c>
      <c r="FJ98" s="32">
        <v>1.85930712828019E-7</v>
      </c>
      <c r="FK98" s="32">
        <v>3.3969592370975848E-7</v>
      </c>
      <c r="FL98" s="32">
        <v>1.2074248495328737E-7</v>
      </c>
      <c r="FM98" s="32">
        <v>3.1451996377136528E-7</v>
      </c>
      <c r="FN98" s="32">
        <v>7.22711490478839E-7</v>
      </c>
      <c r="FO98" s="32">
        <v>7.8642429858371047E-7</v>
      </c>
      <c r="FP98" s="32">
        <v>1.2401273434018651E-7</v>
      </c>
      <c r="FQ98" s="32">
        <v>4.4757458046926919E-7</v>
      </c>
      <c r="FR98" s="32">
        <v>2.6663299885353776E-7</v>
      </c>
      <c r="FS98" s="32">
        <v>8.7188398308353663E-8</v>
      </c>
      <c r="FT98" s="32">
        <v>3.930888357744456E-7</v>
      </c>
      <c r="FU98" s="32">
        <v>4.7672154338286628E-6</v>
      </c>
      <c r="FV98" s="32">
        <v>4.5848834470351879E-8</v>
      </c>
      <c r="FW98" s="32">
        <v>1.705497181644491E-7</v>
      </c>
      <c r="FX98" s="32">
        <v>5.3791997874958226E-8</v>
      </c>
      <c r="FY98" s="32">
        <v>8.1045623011943393E-5</v>
      </c>
      <c r="FZ98" s="32">
        <v>2.3898341070632926E-7</v>
      </c>
      <c r="GA98" s="32">
        <v>2.1012908350222052E-7</v>
      </c>
      <c r="GB98" s="32">
        <v>2.0276859871846148E-7</v>
      </c>
      <c r="GC98" s="32">
        <v>3.3132133794063439E-7</v>
      </c>
      <c r="GD98" s="32">
        <v>3.6511736849258805E-7</v>
      </c>
      <c r="GE98" s="32">
        <v>1.176454559139296E-7</v>
      </c>
      <c r="GF98" s="32">
        <v>1.7946245133354891E-8</v>
      </c>
      <c r="GG98" s="32">
        <v>1.2011767913671389E-7</v>
      </c>
      <c r="GH98" s="22">
        <f t="shared" si="4"/>
        <v>1.0018607108170348</v>
      </c>
      <c r="GI98" s="21">
        <f t="shared" si="5"/>
        <v>0.84918596033773353</v>
      </c>
      <c r="GJ98" s="28" t="s">
        <v>181</v>
      </c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</row>
    <row r="99" spans="1:227" ht="20.100000000000001" customHeight="1" x14ac:dyDescent="0.15">
      <c r="A99" s="11" t="s">
        <v>179</v>
      </c>
      <c r="B99" s="18" t="s">
        <v>180</v>
      </c>
      <c r="C99" s="31">
        <v>1.2064611593984646E-5</v>
      </c>
      <c r="D99" s="32">
        <v>1.1843480266401621E-5</v>
      </c>
      <c r="E99" s="32">
        <v>3.5757744190393542E-6</v>
      </c>
      <c r="F99" s="32">
        <v>1.0578043289739319E-6</v>
      </c>
      <c r="G99" s="32">
        <v>0</v>
      </c>
      <c r="H99" s="32">
        <v>2.4798411572867152E-6</v>
      </c>
      <c r="I99" s="32">
        <v>3.1073780677380679E-6</v>
      </c>
      <c r="J99" s="32">
        <v>9.5666413855443539E-7</v>
      </c>
      <c r="K99" s="32">
        <v>1.0926954755173008E-8</v>
      </c>
      <c r="L99" s="32">
        <v>2.9341355438220373E-5</v>
      </c>
      <c r="M99" s="32">
        <v>3.7851075386943973E-8</v>
      </c>
      <c r="N99" s="32">
        <v>1.1599024388718766E-7</v>
      </c>
      <c r="O99" s="32">
        <v>0</v>
      </c>
      <c r="P99" s="32">
        <v>0</v>
      </c>
      <c r="Q99" s="32">
        <v>5.1247793228630323E-6</v>
      </c>
      <c r="R99" s="32">
        <v>0</v>
      </c>
      <c r="S99" s="32">
        <v>1.5114295917421149E-6</v>
      </c>
      <c r="T99" s="32">
        <v>1.819449262616924E-6</v>
      </c>
      <c r="U99" s="32">
        <v>1.0076759202007568E-6</v>
      </c>
      <c r="V99" s="32">
        <v>2.6677405869474063E-6</v>
      </c>
      <c r="W99" s="32">
        <v>3.1355102492901995E-6</v>
      </c>
      <c r="X99" s="32">
        <v>2.6205439325045765E-6</v>
      </c>
      <c r="Y99" s="32">
        <v>1.9367417408234692E-6</v>
      </c>
      <c r="Z99" s="32">
        <v>8.6640905882808716E-7</v>
      </c>
      <c r="AA99" s="32">
        <v>6.3644872730887332E-7</v>
      </c>
      <c r="AB99" s="32">
        <v>2.7231927816787454E-7</v>
      </c>
      <c r="AC99" s="32">
        <v>0</v>
      </c>
      <c r="AD99" s="32">
        <v>0</v>
      </c>
      <c r="AE99" s="32">
        <v>2.1077934727407629E-6</v>
      </c>
      <c r="AF99" s="32">
        <v>0</v>
      </c>
      <c r="AG99" s="32">
        <v>2.9211304923729469E-6</v>
      </c>
      <c r="AH99" s="32">
        <v>3.6733711647166808E-6</v>
      </c>
      <c r="AI99" s="32">
        <v>2.7978756217919799E-6</v>
      </c>
      <c r="AJ99" s="32">
        <v>1.4083020767897541E-6</v>
      </c>
      <c r="AK99" s="32">
        <v>1.5052668197699301E-6</v>
      </c>
      <c r="AL99" s="32">
        <v>2.6495621891889218E-6</v>
      </c>
      <c r="AM99" s="32">
        <v>4.8061687148511314E-6</v>
      </c>
      <c r="AN99" s="32">
        <v>8.2489403932597662E-7</v>
      </c>
      <c r="AO99" s="32">
        <v>0</v>
      </c>
      <c r="AP99" s="32">
        <v>0</v>
      </c>
      <c r="AQ99" s="32">
        <v>2.0547760505352363E-6</v>
      </c>
      <c r="AR99" s="32">
        <v>1.3098091234117379E-6</v>
      </c>
      <c r="AS99" s="32">
        <v>2.0271101229498514E-6</v>
      </c>
      <c r="AT99" s="32">
        <v>1.2992924252518703E-6</v>
      </c>
      <c r="AU99" s="32">
        <v>4.1966310784056695E-6</v>
      </c>
      <c r="AV99" s="32">
        <v>8.0071850659880399E-6</v>
      </c>
      <c r="AW99" s="32">
        <v>8.8834876545233936E-6</v>
      </c>
      <c r="AX99" s="32">
        <v>2.4048012938299934E-6</v>
      </c>
      <c r="AY99" s="32">
        <v>6.6192681550045072E-6</v>
      </c>
      <c r="AZ99" s="32">
        <v>0</v>
      </c>
      <c r="BA99" s="32">
        <v>4.1287549400889848E-6</v>
      </c>
      <c r="BB99" s="32">
        <v>1.5425900520490303E-6</v>
      </c>
      <c r="BC99" s="32">
        <v>0</v>
      </c>
      <c r="BD99" s="32">
        <v>2.7633480506989897E-6</v>
      </c>
      <c r="BE99" s="32">
        <v>1.9679647418023782E-6</v>
      </c>
      <c r="BF99" s="32">
        <v>1.7701290379661884E-6</v>
      </c>
      <c r="BG99" s="32">
        <v>1.2717315328570227E-6</v>
      </c>
      <c r="BH99" s="32">
        <v>1.4647817054299465E-6</v>
      </c>
      <c r="BI99" s="32">
        <v>1.3669428514779361E-6</v>
      </c>
      <c r="BJ99" s="32">
        <v>8.2780254761912631E-7</v>
      </c>
      <c r="BK99" s="32">
        <v>4.394452155831657E-6</v>
      </c>
      <c r="BL99" s="32">
        <v>2.9488481755626666E-6</v>
      </c>
      <c r="BM99" s="32">
        <v>0</v>
      </c>
      <c r="BN99" s="32">
        <v>3.152829581326207E-6</v>
      </c>
      <c r="BO99" s="32">
        <v>1.146259031130851E-6</v>
      </c>
      <c r="BP99" s="32">
        <v>1.7903537391383573E-7</v>
      </c>
      <c r="BQ99" s="32">
        <v>3.5195385394439267E-6</v>
      </c>
      <c r="BR99" s="32">
        <v>5.8263168822863374E-6</v>
      </c>
      <c r="BS99" s="32">
        <v>4.7023492508237052E-6</v>
      </c>
      <c r="BT99" s="32">
        <v>3.5552407437230688E-6</v>
      </c>
      <c r="BU99" s="32">
        <v>5.8137473010545043E-6</v>
      </c>
      <c r="BV99" s="32">
        <v>0</v>
      </c>
      <c r="BW99" s="32">
        <v>0</v>
      </c>
      <c r="BX99" s="32">
        <v>2.2128242421549815E-6</v>
      </c>
      <c r="BY99" s="32">
        <v>1.4083651790983222E-6</v>
      </c>
      <c r="BZ99" s="32">
        <v>1.160654039258823E-6</v>
      </c>
      <c r="CA99" s="32">
        <v>4.0661881094342569E-6</v>
      </c>
      <c r="CB99" s="32">
        <v>7.3694862894266868E-7</v>
      </c>
      <c r="CC99" s="32">
        <v>1.5910775267217022E-6</v>
      </c>
      <c r="CD99" s="32">
        <v>0</v>
      </c>
      <c r="CE99" s="32">
        <v>4.3698116109156372E-6</v>
      </c>
      <c r="CF99" s="32">
        <v>3.9836398726389179E-6</v>
      </c>
      <c r="CG99" s="32">
        <v>3.2289054337442606E-6</v>
      </c>
      <c r="CH99" s="32">
        <v>2.2015012715905506E-6</v>
      </c>
      <c r="CI99" s="32">
        <v>2.7534171732639525E-6</v>
      </c>
      <c r="CJ99" s="32">
        <v>2.9608202059763105E-6</v>
      </c>
      <c r="CK99" s="32">
        <v>5.9401371823652415E-7</v>
      </c>
      <c r="CL99" s="32">
        <v>2.6575033974796103E-6</v>
      </c>
      <c r="CM99" s="32">
        <v>8.4014966650880914E-6</v>
      </c>
      <c r="CN99" s="32">
        <v>2.8548137499616924E-6</v>
      </c>
      <c r="CO99" s="32">
        <v>1.4745139373578385E-6</v>
      </c>
      <c r="CP99" s="32">
        <v>4.3976810660454369E-8</v>
      </c>
      <c r="CQ99" s="32">
        <v>1.9786006225867024E-6</v>
      </c>
      <c r="CR99" s="32">
        <v>2.4207627888677786E-7</v>
      </c>
      <c r="CS99" s="32">
        <v>1.0023300680946845</v>
      </c>
      <c r="CT99" s="32">
        <v>2.1571533423732766E-6</v>
      </c>
      <c r="CU99" s="32">
        <v>2.0369671043709566E-6</v>
      </c>
      <c r="CV99" s="32">
        <v>3.066995144813397E-6</v>
      </c>
      <c r="CW99" s="32">
        <v>1.6238400558720811E-6</v>
      </c>
      <c r="CX99" s="32">
        <v>3.0136047510827045E-6</v>
      </c>
      <c r="CY99" s="32">
        <v>5.556624226443281E-6</v>
      </c>
      <c r="CZ99" s="32">
        <v>1.7468906954187481E-6</v>
      </c>
      <c r="DA99" s="32">
        <v>1.8633496855310417E-6</v>
      </c>
      <c r="DB99" s="32">
        <v>1.9983973842176549E-6</v>
      </c>
      <c r="DC99" s="32">
        <v>5.4693092790681177E-8</v>
      </c>
      <c r="DD99" s="32">
        <v>3.2798621626830456E-6</v>
      </c>
      <c r="DE99" s="32">
        <v>3.6408015286371886E-6</v>
      </c>
      <c r="DF99" s="32">
        <v>2.1655069071895702E-6</v>
      </c>
      <c r="DG99" s="32">
        <v>1.2147207867159046E-6</v>
      </c>
      <c r="DH99" s="32">
        <v>9.4221869368985116E-7</v>
      </c>
      <c r="DI99" s="32">
        <v>3.3074711255829686E-6</v>
      </c>
      <c r="DJ99" s="32">
        <v>1.7543331828394261E-6</v>
      </c>
      <c r="DK99" s="32">
        <v>1.817166541167594E-6</v>
      </c>
      <c r="DL99" s="32">
        <v>2.1333308991192829E-6</v>
      </c>
      <c r="DM99" s="32">
        <v>1.8329619754787162E-6</v>
      </c>
      <c r="DN99" s="32">
        <v>0</v>
      </c>
      <c r="DO99" s="32">
        <v>1.4208933281977443E-6</v>
      </c>
      <c r="DP99" s="32">
        <v>0</v>
      </c>
      <c r="DQ99" s="32">
        <v>1.9202055411052675E-6</v>
      </c>
      <c r="DR99" s="32">
        <v>9.5872491275184103E-7</v>
      </c>
      <c r="DS99" s="32">
        <v>1.3012726131466995E-6</v>
      </c>
      <c r="DT99" s="32">
        <v>1.567422465058993E-6</v>
      </c>
      <c r="DU99" s="32">
        <v>1.3605489110378279E-6</v>
      </c>
      <c r="DV99" s="32">
        <v>1.5653316550243052E-6</v>
      </c>
      <c r="DW99" s="32">
        <v>1.1605582898803982E-6</v>
      </c>
      <c r="DX99" s="32">
        <v>1.7313088104343983E-6</v>
      </c>
      <c r="DY99" s="32">
        <v>7.9227423462419885E-7</v>
      </c>
      <c r="DZ99" s="32">
        <v>1.4474653023522014E-6</v>
      </c>
      <c r="EA99" s="32">
        <v>3.4395512110921735E-6</v>
      </c>
      <c r="EB99" s="32">
        <v>2.9133685004984353E-6</v>
      </c>
      <c r="EC99" s="32">
        <v>2.9226225100656987E-6</v>
      </c>
      <c r="ED99" s="32">
        <v>9.394130561855747E-6</v>
      </c>
      <c r="EE99" s="32">
        <v>1.1834200327816047E-6</v>
      </c>
      <c r="EF99" s="32">
        <v>1.4989749767033373E-5</v>
      </c>
      <c r="EG99" s="32">
        <v>1.1495720971469155E-5</v>
      </c>
      <c r="EH99" s="32">
        <v>8.5647360088163861E-6</v>
      </c>
      <c r="EI99" s="32">
        <v>2.6905749223909978E-7</v>
      </c>
      <c r="EJ99" s="32">
        <v>9.7440058639289025E-7</v>
      </c>
      <c r="EK99" s="32">
        <v>1.5631983811649665E-6</v>
      </c>
      <c r="EL99" s="32">
        <v>1.3125696607578099E-6</v>
      </c>
      <c r="EM99" s="32">
        <v>3.2537178598979466E-7</v>
      </c>
      <c r="EN99" s="32">
        <v>3.6757677290843109E-7</v>
      </c>
      <c r="EO99" s="32">
        <v>8.7220812188649792E-8</v>
      </c>
      <c r="EP99" s="32">
        <v>1.7337638279360019E-6</v>
      </c>
      <c r="EQ99" s="32">
        <v>1.6828640372362992E-6</v>
      </c>
      <c r="ER99" s="32">
        <v>1.2333506834979491E-6</v>
      </c>
      <c r="ES99" s="32">
        <v>4.901713523702879E-7</v>
      </c>
      <c r="ET99" s="32">
        <v>6.5283760809136465E-7</v>
      </c>
      <c r="EU99" s="32">
        <v>5.5357406009675732E-7</v>
      </c>
      <c r="EV99" s="32">
        <v>4.0686198109533659E-7</v>
      </c>
      <c r="EW99" s="32">
        <v>9.6400425127139705E-7</v>
      </c>
      <c r="EX99" s="32">
        <v>1.2842699274749045E-6</v>
      </c>
      <c r="EY99" s="32">
        <v>4.4254304801069723E-6</v>
      </c>
      <c r="EZ99" s="32">
        <v>1.8118746634842528E-6</v>
      </c>
      <c r="FA99" s="32">
        <v>3.5949549938740376E-6</v>
      </c>
      <c r="FB99" s="32">
        <v>8.7801942497183166E-7</v>
      </c>
      <c r="FC99" s="32">
        <v>2.5222051722031116E-6</v>
      </c>
      <c r="FD99" s="32">
        <v>3.9579925888458503E-7</v>
      </c>
      <c r="FE99" s="32">
        <v>2.0508334943398144E-6</v>
      </c>
      <c r="FF99" s="32">
        <v>4.0988818038010501E-6</v>
      </c>
      <c r="FG99" s="32">
        <v>4.6445493118446223E-6</v>
      </c>
      <c r="FH99" s="32">
        <v>2.9110098365452159E-6</v>
      </c>
      <c r="FI99" s="32">
        <v>1.6838260411266803E-6</v>
      </c>
      <c r="FJ99" s="32">
        <v>1.5307341873642251E-6</v>
      </c>
      <c r="FK99" s="32">
        <v>2.7966555703562996E-6</v>
      </c>
      <c r="FL99" s="32">
        <v>9.9405120743158454E-7</v>
      </c>
      <c r="FM99" s="32">
        <v>2.5893864108331121E-6</v>
      </c>
      <c r="FN99" s="32">
        <v>5.9499539868929154E-6</v>
      </c>
      <c r="FO99" s="32">
        <v>6.4744901006726412E-6</v>
      </c>
      <c r="FP99" s="32">
        <v>1.0209745836806916E-6</v>
      </c>
      <c r="FQ99" s="32">
        <v>3.6848011891033107E-6</v>
      </c>
      <c r="FR99" s="32">
        <v>2.1951416235470421E-6</v>
      </c>
      <c r="FS99" s="32">
        <v>7.1780643446236413E-7</v>
      </c>
      <c r="FT99" s="32">
        <v>3.2362298322801314E-6</v>
      </c>
      <c r="FU99" s="32">
        <v>3.9247629033949622E-5</v>
      </c>
      <c r="FV99" s="32">
        <v>3.774652251211868E-7</v>
      </c>
      <c r="FW99" s="32">
        <v>1.4041052189217117E-6</v>
      </c>
      <c r="FX99" s="32">
        <v>4.4285986377078957E-7</v>
      </c>
      <c r="FY99" s="32">
        <v>6.6723406796899691E-4</v>
      </c>
      <c r="FZ99" s="32">
        <v>1.9675075269541811E-6</v>
      </c>
      <c r="GA99" s="32">
        <v>1.7299550299356955E-6</v>
      </c>
      <c r="GB99" s="32">
        <v>1.669357479790789E-6</v>
      </c>
      <c r="GC99" s="32">
        <v>2.7277091088124792E-6</v>
      </c>
      <c r="GD99" s="32">
        <v>3.0059457625434454E-6</v>
      </c>
      <c r="GE99" s="32">
        <v>9.6855392321372755E-7</v>
      </c>
      <c r="GF99" s="32">
        <v>1.4774821514213768E-7</v>
      </c>
      <c r="GG99" s="32">
        <v>9.8890729328557806E-7</v>
      </c>
      <c r="GH99" s="22">
        <f t="shared" si="4"/>
        <v>1.0034883760659634</v>
      </c>
      <c r="GI99" s="21">
        <f t="shared" si="5"/>
        <v>0.85056558373507452</v>
      </c>
      <c r="GJ99" s="28" t="s">
        <v>179</v>
      </c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</row>
    <row r="100" spans="1:227" ht="20.100000000000001" customHeight="1" x14ac:dyDescent="0.15">
      <c r="A100" s="11" t="s">
        <v>177</v>
      </c>
      <c r="B100" s="18" t="s">
        <v>178</v>
      </c>
      <c r="C100" s="31">
        <v>1.8058364634446141E-6</v>
      </c>
      <c r="D100" s="32">
        <v>1.7731021193525184E-6</v>
      </c>
      <c r="E100" s="32">
        <v>5.355684380613206E-7</v>
      </c>
      <c r="F100" s="32">
        <v>1.5865125387654011E-7</v>
      </c>
      <c r="G100" s="32">
        <v>0</v>
      </c>
      <c r="H100" s="32">
        <v>3.7135437134594909E-7</v>
      </c>
      <c r="I100" s="32">
        <v>4.656492853510151E-7</v>
      </c>
      <c r="J100" s="32">
        <v>1.432687535325832E-7</v>
      </c>
      <c r="K100" s="32">
        <v>1.6518042890131784E-9</v>
      </c>
      <c r="L100" s="32">
        <v>4.3916621577608995E-6</v>
      </c>
      <c r="M100" s="32">
        <v>5.670382576382737E-9</v>
      </c>
      <c r="N100" s="32">
        <v>5.2583998550067938E-7</v>
      </c>
      <c r="O100" s="32">
        <v>0</v>
      </c>
      <c r="P100" s="32">
        <v>0</v>
      </c>
      <c r="Q100" s="32">
        <v>7.6752707864378086E-7</v>
      </c>
      <c r="R100" s="32">
        <v>0</v>
      </c>
      <c r="S100" s="32">
        <v>2.2633581463988832E-7</v>
      </c>
      <c r="T100" s="32">
        <v>2.7591455385023763E-7</v>
      </c>
      <c r="U100" s="32">
        <v>1.514818006688931E-7</v>
      </c>
      <c r="V100" s="32">
        <v>3.9940787544247405E-7</v>
      </c>
      <c r="W100" s="32">
        <v>4.6962407480517523E-7</v>
      </c>
      <c r="X100" s="32">
        <v>3.9265920377640214E-7</v>
      </c>
      <c r="Y100" s="32">
        <v>2.9013169199655481E-7</v>
      </c>
      <c r="Z100" s="32">
        <v>1.2989135558721665E-7</v>
      </c>
      <c r="AA100" s="32">
        <v>9.5523980917999203E-8</v>
      </c>
      <c r="AB100" s="32">
        <v>4.1071716494052184E-8</v>
      </c>
      <c r="AC100" s="32">
        <v>0</v>
      </c>
      <c r="AD100" s="32">
        <v>0</v>
      </c>
      <c r="AE100" s="32">
        <v>3.1553492913323352E-7</v>
      </c>
      <c r="AF100" s="32">
        <v>0</v>
      </c>
      <c r="AG100" s="32">
        <v>4.3724165392380794E-7</v>
      </c>
      <c r="AH100" s="32">
        <v>5.4985788725548974E-7</v>
      </c>
      <c r="AI100" s="32">
        <v>4.1883514750148028E-7</v>
      </c>
      <c r="AJ100" s="32">
        <v>2.1085927078199622E-7</v>
      </c>
      <c r="AK100" s="32">
        <v>2.2533292452897452E-7</v>
      </c>
      <c r="AL100" s="32">
        <v>3.9700117394898537E-7</v>
      </c>
      <c r="AM100" s="32">
        <v>7.1957544725601152E-7</v>
      </c>
      <c r="AN100" s="32">
        <v>1.2370370498386698E-7</v>
      </c>
      <c r="AO100" s="32">
        <v>0</v>
      </c>
      <c r="AP100" s="32">
        <v>0</v>
      </c>
      <c r="AQ100" s="32">
        <v>3.0795099739468953E-7</v>
      </c>
      <c r="AR100" s="32">
        <v>1.9631328312354117E-7</v>
      </c>
      <c r="AS100" s="32">
        <v>3.035770106451395E-7</v>
      </c>
      <c r="AT100" s="32">
        <v>1.945893944744281E-7</v>
      </c>
      <c r="AU100" s="32">
        <v>6.2869585788495156E-7</v>
      </c>
      <c r="AV100" s="32">
        <v>1.2007757165130127E-6</v>
      </c>
      <c r="AW100" s="32">
        <v>1.3299800622472685E-6</v>
      </c>
      <c r="AX100" s="32">
        <v>3.603703491602331E-7</v>
      </c>
      <c r="AY100" s="32">
        <v>9.9094187696996345E-7</v>
      </c>
      <c r="AZ100" s="32">
        <v>0</v>
      </c>
      <c r="BA100" s="32">
        <v>6.1828731615319281E-7</v>
      </c>
      <c r="BB100" s="32">
        <v>2.3118712146687723E-7</v>
      </c>
      <c r="BC100" s="32">
        <v>0</v>
      </c>
      <c r="BD100" s="32">
        <v>4.1375004473436693E-7</v>
      </c>
      <c r="BE100" s="32">
        <v>2.9479609491167986E-7</v>
      </c>
      <c r="BF100" s="32">
        <v>2.6510073270377127E-7</v>
      </c>
      <c r="BG100" s="32">
        <v>1.9064505170036892E-7</v>
      </c>
      <c r="BH100" s="32">
        <v>2.1953043669347024E-7</v>
      </c>
      <c r="BI100" s="32">
        <v>2.0484073925553375E-7</v>
      </c>
      <c r="BJ100" s="32">
        <v>1.2464652467229774E-7</v>
      </c>
      <c r="BK100" s="32">
        <v>6.5828392631409669E-7</v>
      </c>
      <c r="BL100" s="32">
        <v>4.4146707904028477E-7</v>
      </c>
      <c r="BM100" s="32">
        <v>0</v>
      </c>
      <c r="BN100" s="32">
        <v>4.7196407440038343E-7</v>
      </c>
      <c r="BO100" s="32">
        <v>1.7163023520678905E-7</v>
      </c>
      <c r="BP100" s="32">
        <v>2.6860544745100018E-8</v>
      </c>
      <c r="BQ100" s="32">
        <v>5.2728364739009625E-7</v>
      </c>
      <c r="BR100" s="32">
        <v>8.7364429342464699E-7</v>
      </c>
      <c r="BS100" s="32">
        <v>7.0427181886269461E-7</v>
      </c>
      <c r="BT100" s="32">
        <v>5.3269864194097064E-7</v>
      </c>
      <c r="BU100" s="32">
        <v>8.712194159818333E-7</v>
      </c>
      <c r="BV100" s="32">
        <v>0</v>
      </c>
      <c r="BW100" s="32">
        <v>0</v>
      </c>
      <c r="BX100" s="32">
        <v>3.3132231726624005E-7</v>
      </c>
      <c r="BY100" s="32">
        <v>2.1112603118283488E-7</v>
      </c>
      <c r="BZ100" s="32">
        <v>1.7405802408652973E-7</v>
      </c>
      <c r="CA100" s="32">
        <v>6.0952067296750027E-7</v>
      </c>
      <c r="CB100" s="32">
        <v>1.1105675673427705E-7</v>
      </c>
      <c r="CC100" s="32">
        <v>2.4087181860253296E-7</v>
      </c>
      <c r="CD100" s="32">
        <v>0</v>
      </c>
      <c r="CE100" s="32">
        <v>6.5433801628708855E-7</v>
      </c>
      <c r="CF100" s="32">
        <v>5.9646278922443307E-7</v>
      </c>
      <c r="CG100" s="32">
        <v>4.8366201209087898E-7</v>
      </c>
      <c r="CH100" s="32">
        <v>3.2977787367706535E-7</v>
      </c>
      <c r="CI100" s="32">
        <v>4.1242009827702866E-7</v>
      </c>
      <c r="CJ100" s="32">
        <v>4.4349873150133484E-7</v>
      </c>
      <c r="CK100" s="32">
        <v>8.9142084146680238E-8</v>
      </c>
      <c r="CL100" s="32">
        <v>3.9792169138349692E-7</v>
      </c>
      <c r="CM100" s="32">
        <v>1.2576309024846027E-6</v>
      </c>
      <c r="CN100" s="32">
        <v>4.2732858319559081E-7</v>
      </c>
      <c r="CO100" s="32">
        <v>2.2088077909181321E-7</v>
      </c>
      <c r="CP100" s="32">
        <v>6.5870168351891509E-9</v>
      </c>
      <c r="CQ100" s="32">
        <v>2.9633965430270542E-7</v>
      </c>
      <c r="CR100" s="32">
        <v>3.6285456359286008E-8</v>
      </c>
      <c r="CS100" s="32">
        <v>3.0651016358839532E-7</v>
      </c>
      <c r="CT100" s="32">
        <v>1.0013563060870025</v>
      </c>
      <c r="CU100" s="32">
        <v>3.0501795926788166E-7</v>
      </c>
      <c r="CV100" s="32">
        <v>4.591734929749523E-7</v>
      </c>
      <c r="CW100" s="32">
        <v>2.4323067544812845E-7</v>
      </c>
      <c r="CX100" s="32">
        <v>4.5115631701700075E-7</v>
      </c>
      <c r="CY100" s="32">
        <v>8.318105143805837E-7</v>
      </c>
      <c r="CZ100" s="32">
        <v>2.615686221132049E-7</v>
      </c>
      <c r="DA100" s="32">
        <v>2.7902900587830066E-7</v>
      </c>
      <c r="DB100" s="32">
        <v>2.9927238112872959E-7</v>
      </c>
      <c r="DC100" s="32">
        <v>8.1897554467614306E-9</v>
      </c>
      <c r="DD100" s="32">
        <v>4.9102294007962484E-7</v>
      </c>
      <c r="DE100" s="32">
        <v>5.4505151764010266E-7</v>
      </c>
      <c r="DF100" s="32">
        <v>3.2427546596996687E-7</v>
      </c>
      <c r="DG100" s="32">
        <v>1.8192094292721513E-7</v>
      </c>
      <c r="DH100" s="32">
        <v>1.4108837217461428E-7</v>
      </c>
      <c r="DI100" s="32">
        <v>4.9509972576447782E-7</v>
      </c>
      <c r="DJ100" s="32">
        <v>2.6273238033181518E-7</v>
      </c>
      <c r="DK100" s="32">
        <v>2.7207227580635675E-7</v>
      </c>
      <c r="DL100" s="32">
        <v>3.1938013839346302E-7</v>
      </c>
      <c r="DM100" s="32">
        <v>2.7441491993039887E-7</v>
      </c>
      <c r="DN100" s="32">
        <v>0</v>
      </c>
      <c r="DO100" s="32">
        <v>2.1305798054942907E-7</v>
      </c>
      <c r="DP100" s="32">
        <v>0</v>
      </c>
      <c r="DQ100" s="32">
        <v>2.8760471867935327E-7</v>
      </c>
      <c r="DR100" s="32">
        <v>6.1458596529119212E-5</v>
      </c>
      <c r="DS100" s="32">
        <v>1.9503739968494532E-7</v>
      </c>
      <c r="DT100" s="32">
        <v>2.3467223040502954E-7</v>
      </c>
      <c r="DU100" s="32">
        <v>2.0387232132942068E-7</v>
      </c>
      <c r="DV100" s="32">
        <v>2.3439316314382456E-7</v>
      </c>
      <c r="DW100" s="32">
        <v>1.7415870411039706E-7</v>
      </c>
      <c r="DX100" s="32">
        <v>2.732920879237135E-7</v>
      </c>
      <c r="DY100" s="32">
        <v>1.1883705281725577E-7</v>
      </c>
      <c r="DZ100" s="32">
        <v>2.1687948299040926E-7</v>
      </c>
      <c r="EA100" s="32">
        <v>5.150366747613636E-7</v>
      </c>
      <c r="EB100" s="32">
        <v>4.3640714779834978E-7</v>
      </c>
      <c r="EC100" s="32">
        <v>4.3784686507384791E-7</v>
      </c>
      <c r="ED100" s="32">
        <v>1.4070485818143794E-6</v>
      </c>
      <c r="EE100" s="32">
        <v>1.7789020750051653E-7</v>
      </c>
      <c r="EF100" s="32">
        <v>2.2439294918564326E-6</v>
      </c>
      <c r="EG100" s="32">
        <v>1.7207276044439209E-6</v>
      </c>
      <c r="EH100" s="32">
        <v>1.2821554069431466E-6</v>
      </c>
      <c r="EI100" s="32">
        <v>4.0348602377804142E-8</v>
      </c>
      <c r="EJ100" s="32">
        <v>1.4600532442775646E-7</v>
      </c>
      <c r="EK100" s="32">
        <v>2.3403909164310559E-7</v>
      </c>
      <c r="EL100" s="32">
        <v>1.9654371317535991E-7</v>
      </c>
      <c r="EM100" s="32">
        <v>4.8766568308490283E-8</v>
      </c>
      <c r="EN100" s="32">
        <v>5.5047689185575186E-8</v>
      </c>
      <c r="EO100" s="32">
        <v>1.3063363336196736E-8</v>
      </c>
      <c r="EP100" s="32">
        <v>2.6013377899526004E-7</v>
      </c>
      <c r="EQ100" s="32">
        <v>2.5204443438377434E-7</v>
      </c>
      <c r="ER100" s="32">
        <v>1.8534759732440321E-7</v>
      </c>
      <c r="ES100" s="32">
        <v>7.4098150888134792E-8</v>
      </c>
      <c r="ET100" s="32">
        <v>1.003834424444892E-7</v>
      </c>
      <c r="EU100" s="32">
        <v>8.4494005594724815E-8</v>
      </c>
      <c r="EV100" s="32">
        <v>1.0194237357522029E-7</v>
      </c>
      <c r="EW100" s="32">
        <v>5.9378499579239776E-7</v>
      </c>
      <c r="EX100" s="32">
        <v>3.999300024725751E-7</v>
      </c>
      <c r="EY100" s="32">
        <v>6.6564958909007986E-7</v>
      </c>
      <c r="EZ100" s="32">
        <v>2.7148582472314823E-7</v>
      </c>
      <c r="FA100" s="32">
        <v>5.3814285486667342E-7</v>
      </c>
      <c r="FB100" s="32">
        <v>1.3160137199596186E-7</v>
      </c>
      <c r="FC100" s="32">
        <v>3.9460409202534113E-7</v>
      </c>
      <c r="FD100" s="32">
        <v>5.9357401882942597E-8</v>
      </c>
      <c r="FE100" s="32">
        <v>3.0702409283249169E-7</v>
      </c>
      <c r="FF100" s="32">
        <v>6.1357841600687292E-7</v>
      </c>
      <c r="FG100" s="32">
        <v>6.9522175611906347E-7</v>
      </c>
      <c r="FH100" s="32">
        <v>4.3575113668112033E-7</v>
      </c>
      <c r="FI100" s="32">
        <v>2.5215103021854977E-7</v>
      </c>
      <c r="FJ100" s="32">
        <v>2.5762997957516951E-7</v>
      </c>
      <c r="FK100" s="32">
        <v>4.1973241560329417E-7</v>
      </c>
      <c r="FL100" s="32">
        <v>1.4908283339673482E-7</v>
      </c>
      <c r="FM100" s="32">
        <v>3.9014562231707189E-7</v>
      </c>
      <c r="FN100" s="32">
        <v>8.9187275533002939E-7</v>
      </c>
      <c r="FO100" s="32">
        <v>9.6915147093147208E-7</v>
      </c>
      <c r="FP100" s="32">
        <v>1.5287322605463971E-7</v>
      </c>
      <c r="FQ100" s="32">
        <v>5.5162357267600503E-7</v>
      </c>
      <c r="FR100" s="32">
        <v>3.2867722402820428E-7</v>
      </c>
      <c r="FS100" s="32">
        <v>1.0753118071574374E-7</v>
      </c>
      <c r="FT100" s="32">
        <v>4.8445849216635269E-7</v>
      </c>
      <c r="FU100" s="32">
        <v>5.8742742915023209E-6</v>
      </c>
      <c r="FV100" s="32">
        <v>5.6999947022826241E-8</v>
      </c>
      <c r="FW100" s="32">
        <v>2.102105496324758E-7</v>
      </c>
      <c r="FX100" s="32">
        <v>6.6533240808016295E-8</v>
      </c>
      <c r="FY100" s="32">
        <v>9.9864640229245478E-5</v>
      </c>
      <c r="FZ100" s="32">
        <v>2.9453373917629772E-7</v>
      </c>
      <c r="GA100" s="32">
        <v>2.6002893748552436E-7</v>
      </c>
      <c r="GB100" s="32">
        <v>2.5006892995888475E-7</v>
      </c>
      <c r="GC100" s="32">
        <v>4.0837463734431554E-7</v>
      </c>
      <c r="GD100" s="32">
        <v>4.5059741612978289E-7</v>
      </c>
      <c r="GE100" s="32">
        <v>1.4513101039421219E-7</v>
      </c>
      <c r="GF100" s="32">
        <v>2.2489073395760723E-8</v>
      </c>
      <c r="GG100" s="32">
        <v>1.5151886926120672E-7</v>
      </c>
      <c r="GH100" s="22">
        <f t="shared" si="4"/>
        <v>1.0015922995684636</v>
      </c>
      <c r="GI100" s="21">
        <f t="shared" si="5"/>
        <v>0.84895845259995883</v>
      </c>
      <c r="GJ100" s="28" t="s">
        <v>177</v>
      </c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</row>
    <row r="101" spans="1:227" ht="20.100000000000001" customHeight="1" x14ac:dyDescent="0.15">
      <c r="A101" s="11" t="s">
        <v>175</v>
      </c>
      <c r="B101" s="18" t="s">
        <v>176</v>
      </c>
      <c r="C101" s="31">
        <v>2.388523879506133E-5</v>
      </c>
      <c r="D101" s="32">
        <v>2.3604598672640107E-5</v>
      </c>
      <c r="E101" s="32">
        <v>7.5274990262671127E-6</v>
      </c>
      <c r="F101" s="32">
        <v>2.6461673980309814E-6</v>
      </c>
      <c r="G101" s="32">
        <v>0</v>
      </c>
      <c r="H101" s="32">
        <v>5.4141674325731061E-6</v>
      </c>
      <c r="I101" s="32">
        <v>6.2596627735499132E-6</v>
      </c>
      <c r="J101" s="32">
        <v>2.0136945055169008E-6</v>
      </c>
      <c r="K101" s="32">
        <v>6.1169891263182626E-8</v>
      </c>
      <c r="L101" s="32">
        <v>5.7898330443936652E-5</v>
      </c>
      <c r="M101" s="32">
        <v>8.6289776956228274E-8</v>
      </c>
      <c r="N101" s="32">
        <v>7.9725255722986858E-7</v>
      </c>
      <c r="O101" s="32">
        <v>0</v>
      </c>
      <c r="P101" s="32">
        <v>0</v>
      </c>
      <c r="Q101" s="32">
        <v>1.2377874339093973E-5</v>
      </c>
      <c r="R101" s="32">
        <v>0</v>
      </c>
      <c r="S101" s="32">
        <v>3.1505796613077306E-6</v>
      </c>
      <c r="T101" s="32">
        <v>3.7806513474001039E-6</v>
      </c>
      <c r="U101" s="32">
        <v>2.1614114695556949E-6</v>
      </c>
      <c r="V101" s="32">
        <v>5.3997071642002558E-6</v>
      </c>
      <c r="W101" s="32">
        <v>6.5262091196824926E-6</v>
      </c>
      <c r="X101" s="32">
        <v>5.4675145775692294E-6</v>
      </c>
      <c r="Y101" s="32">
        <v>4.0475558961615793E-6</v>
      </c>
      <c r="Z101" s="32">
        <v>2.1756583580914043E-6</v>
      </c>
      <c r="AA101" s="32">
        <v>1.5532425408487217E-6</v>
      </c>
      <c r="AB101" s="32">
        <v>6.3544076182388823E-7</v>
      </c>
      <c r="AC101" s="32">
        <v>0</v>
      </c>
      <c r="AD101" s="32">
        <v>0</v>
      </c>
      <c r="AE101" s="32">
        <v>4.1803975817315564E-6</v>
      </c>
      <c r="AF101" s="32">
        <v>0</v>
      </c>
      <c r="AG101" s="32">
        <v>5.717563409262132E-6</v>
      </c>
      <c r="AH101" s="32">
        <v>7.3384053498032817E-6</v>
      </c>
      <c r="AI101" s="32">
        <v>5.7034902335706886E-6</v>
      </c>
      <c r="AJ101" s="32">
        <v>3.0337186310894367E-6</v>
      </c>
      <c r="AK101" s="32">
        <v>3.1498836498460682E-6</v>
      </c>
      <c r="AL101" s="32">
        <v>5.3126617052815498E-6</v>
      </c>
      <c r="AM101" s="32">
        <v>9.8000126495878991E-6</v>
      </c>
      <c r="AN101" s="32">
        <v>1.6125076782418635E-5</v>
      </c>
      <c r="AO101" s="32">
        <v>0</v>
      </c>
      <c r="AP101" s="32">
        <v>0</v>
      </c>
      <c r="AQ101" s="32">
        <v>4.218447326514155E-6</v>
      </c>
      <c r="AR101" s="32">
        <v>2.7353247149937538E-6</v>
      </c>
      <c r="AS101" s="32">
        <v>4.5687327151703961E-6</v>
      </c>
      <c r="AT101" s="32">
        <v>2.8787933176519347E-6</v>
      </c>
      <c r="AU101" s="32">
        <v>8.4168042381125927E-6</v>
      </c>
      <c r="AV101" s="32">
        <v>1.5951539365968542E-5</v>
      </c>
      <c r="AW101" s="32">
        <v>1.7627782121736082E-5</v>
      </c>
      <c r="AX101" s="32">
        <v>4.8051015653451825E-6</v>
      </c>
      <c r="AY101" s="32">
        <v>1.3013861278072952E-5</v>
      </c>
      <c r="AZ101" s="32">
        <v>0</v>
      </c>
      <c r="BA101" s="32">
        <v>8.3007875292895381E-6</v>
      </c>
      <c r="BB101" s="32">
        <v>3.1701742630361718E-6</v>
      </c>
      <c r="BC101" s="32">
        <v>0</v>
      </c>
      <c r="BD101" s="32">
        <v>5.8235223466500908E-6</v>
      </c>
      <c r="BE101" s="32">
        <v>4.3977727995937122E-6</v>
      </c>
      <c r="BF101" s="32">
        <v>4.0881030809627004E-6</v>
      </c>
      <c r="BG101" s="32">
        <v>2.8180572261033323E-6</v>
      </c>
      <c r="BH101" s="32">
        <v>3.1630931186294387E-6</v>
      </c>
      <c r="BI101" s="32">
        <v>2.8782937023554966E-6</v>
      </c>
      <c r="BJ101" s="32">
        <v>2.109473579745247E-6</v>
      </c>
      <c r="BK101" s="32">
        <v>1.1560505684472353E-5</v>
      </c>
      <c r="BL101" s="32">
        <v>1.0670835683966048E-4</v>
      </c>
      <c r="BM101" s="32">
        <v>0</v>
      </c>
      <c r="BN101" s="32">
        <v>6.5775007112399668E-6</v>
      </c>
      <c r="BO101" s="32">
        <v>2.5259990218716869E-6</v>
      </c>
      <c r="BP101" s="32">
        <v>9.9350944484307164E-7</v>
      </c>
      <c r="BQ101" s="32">
        <v>2.591999403375289E-5</v>
      </c>
      <c r="BR101" s="32">
        <v>1.2025819383361955E-5</v>
      </c>
      <c r="BS101" s="32">
        <v>1.3313027757145293E-4</v>
      </c>
      <c r="BT101" s="32">
        <v>7.1882729723195553E-5</v>
      </c>
      <c r="BU101" s="32">
        <v>7.8044389924704965E-5</v>
      </c>
      <c r="BV101" s="32">
        <v>0</v>
      </c>
      <c r="BW101" s="32">
        <v>0</v>
      </c>
      <c r="BX101" s="32">
        <v>4.4033722002243214E-6</v>
      </c>
      <c r="BY101" s="32">
        <v>2.8486804342011922E-6</v>
      </c>
      <c r="BZ101" s="32">
        <v>2.4349739288846258E-6</v>
      </c>
      <c r="CA101" s="32">
        <v>6.7680783533397116E-5</v>
      </c>
      <c r="CB101" s="32">
        <v>1.5954130723308948E-5</v>
      </c>
      <c r="CC101" s="32">
        <v>3.27454407963315E-6</v>
      </c>
      <c r="CD101" s="32">
        <v>0</v>
      </c>
      <c r="CE101" s="32">
        <v>1.4497210865701568E-5</v>
      </c>
      <c r="CF101" s="32">
        <v>2.8161319927850383E-5</v>
      </c>
      <c r="CG101" s="32">
        <v>6.8794989559947348E-6</v>
      </c>
      <c r="CH101" s="32">
        <v>5.0335776897368554E-6</v>
      </c>
      <c r="CI101" s="32">
        <v>6.8018516748233981E-6</v>
      </c>
      <c r="CJ101" s="32">
        <v>4.0069580713827548E-5</v>
      </c>
      <c r="CK101" s="32">
        <v>1.9791824883008288E-5</v>
      </c>
      <c r="CL101" s="32">
        <v>7.3497876605744893E-5</v>
      </c>
      <c r="CM101" s="32">
        <v>1.9054893561578368E-4</v>
      </c>
      <c r="CN101" s="32">
        <v>7.2522273699784538E-5</v>
      </c>
      <c r="CO101" s="32">
        <v>1.072150029236229E-4</v>
      </c>
      <c r="CP101" s="32">
        <v>4.7201445991381623E-7</v>
      </c>
      <c r="CQ101" s="32">
        <v>2.0872812057483305E-5</v>
      </c>
      <c r="CR101" s="32">
        <v>1.327550436820748E-6</v>
      </c>
      <c r="CS101" s="32">
        <v>9.1831630722025682E-5</v>
      </c>
      <c r="CT101" s="32">
        <v>1.0897322647103432E-4</v>
      </c>
      <c r="CU101" s="32">
        <v>1.0042554863543558</v>
      </c>
      <c r="CV101" s="32">
        <v>1.1960624008208441E-4</v>
      </c>
      <c r="CW101" s="32">
        <v>1.3286200974906254E-4</v>
      </c>
      <c r="CX101" s="32">
        <v>4.1906565913383329E-5</v>
      </c>
      <c r="CY101" s="32">
        <v>1.0365499827517596E-4</v>
      </c>
      <c r="CZ101" s="32">
        <v>5.2013524177777882E-5</v>
      </c>
      <c r="DA101" s="32">
        <v>5.246702221635979E-6</v>
      </c>
      <c r="DB101" s="32">
        <v>3.0563891847797583E-5</v>
      </c>
      <c r="DC101" s="32">
        <v>3.2122573521241962E-7</v>
      </c>
      <c r="DD101" s="32">
        <v>1.3580198589501218E-4</v>
      </c>
      <c r="DE101" s="32">
        <v>8.3170113069770281E-5</v>
      </c>
      <c r="DF101" s="32">
        <v>1.3940909299703632E-4</v>
      </c>
      <c r="DG101" s="32">
        <v>3.7285224811728559E-5</v>
      </c>
      <c r="DH101" s="32">
        <v>3.7710261165152658E-5</v>
      </c>
      <c r="DI101" s="32">
        <v>1.161085204659409E-4</v>
      </c>
      <c r="DJ101" s="32">
        <v>1.0690852589019917E-5</v>
      </c>
      <c r="DK101" s="32">
        <v>4.8359132521211705E-5</v>
      </c>
      <c r="DL101" s="32">
        <v>3.2352473086686814E-5</v>
      </c>
      <c r="DM101" s="32">
        <v>3.5257071621988422E-5</v>
      </c>
      <c r="DN101" s="32">
        <v>0</v>
      </c>
      <c r="DO101" s="32">
        <v>2.1296497325457109E-5</v>
      </c>
      <c r="DP101" s="32">
        <v>0</v>
      </c>
      <c r="DQ101" s="32">
        <v>3.7474647670436346E-5</v>
      </c>
      <c r="DR101" s="32">
        <v>2.2320564670750188E-5</v>
      </c>
      <c r="DS101" s="32">
        <v>2.871150081429335E-5</v>
      </c>
      <c r="DT101" s="32">
        <v>1.1403283145512618E-5</v>
      </c>
      <c r="DU101" s="32">
        <v>1.0144865996556322E-4</v>
      </c>
      <c r="DV101" s="32">
        <v>2.7664632240486708E-5</v>
      </c>
      <c r="DW101" s="32">
        <v>6.9007877691119067E-6</v>
      </c>
      <c r="DX101" s="32">
        <v>4.2924769271509606E-6</v>
      </c>
      <c r="DY101" s="32">
        <v>2.6867316059645217E-6</v>
      </c>
      <c r="DZ101" s="32">
        <v>4.6596441999509522E-6</v>
      </c>
      <c r="EA101" s="32">
        <v>1.1573498479725029E-5</v>
      </c>
      <c r="EB101" s="32">
        <v>1.2903668262970727E-5</v>
      </c>
      <c r="EC101" s="32">
        <v>6.5333792699089291E-6</v>
      </c>
      <c r="ED101" s="32">
        <v>1.8517090108670311E-5</v>
      </c>
      <c r="EE101" s="32">
        <v>3.6515888350147318E-6</v>
      </c>
      <c r="EF101" s="32">
        <v>2.9718114285297445E-5</v>
      </c>
      <c r="EG101" s="32">
        <v>3.3067373321218632E-5</v>
      </c>
      <c r="EH101" s="32">
        <v>1.7099520698210559E-5</v>
      </c>
      <c r="EI101" s="32">
        <v>8.2304658106886864E-7</v>
      </c>
      <c r="EJ101" s="32">
        <v>2.4365638052959508E-6</v>
      </c>
      <c r="EK101" s="32">
        <v>3.2054642672832814E-6</v>
      </c>
      <c r="EL101" s="32">
        <v>2.7020383470878945E-6</v>
      </c>
      <c r="EM101" s="32">
        <v>7.49179582254508E-7</v>
      </c>
      <c r="EN101" s="32">
        <v>8.6345673665666255E-7</v>
      </c>
      <c r="EO101" s="32">
        <v>2.3582280690885864E-7</v>
      </c>
      <c r="EP101" s="32">
        <v>4.6585683844946074E-6</v>
      </c>
      <c r="EQ101" s="32">
        <v>4.6015493035490905E-6</v>
      </c>
      <c r="ER101" s="32">
        <v>4.3822688244844664E-6</v>
      </c>
      <c r="ES101" s="32">
        <v>2.7440150523752168E-6</v>
      </c>
      <c r="ET101" s="32">
        <v>9.0303515207008464E-6</v>
      </c>
      <c r="EU101" s="32">
        <v>1.0021241773645007E-5</v>
      </c>
      <c r="EV101" s="32">
        <v>1.6363589859436388E-6</v>
      </c>
      <c r="EW101" s="32">
        <v>1.8267006481526056E-5</v>
      </c>
      <c r="EX101" s="32">
        <v>7.6694854843605924E-6</v>
      </c>
      <c r="EY101" s="32">
        <v>9.5547150892776652E-6</v>
      </c>
      <c r="EZ101" s="32">
        <v>8.7528160367214048E-6</v>
      </c>
      <c r="FA101" s="32">
        <v>1.0196319213341951E-5</v>
      </c>
      <c r="FB101" s="32">
        <v>8.1885202559493409E-6</v>
      </c>
      <c r="FC101" s="32">
        <v>9.6765693893823757E-6</v>
      </c>
      <c r="FD101" s="32">
        <v>2.0224341910060931E-6</v>
      </c>
      <c r="FE101" s="32">
        <v>4.3752227898825385E-6</v>
      </c>
      <c r="FF101" s="32">
        <v>8.2139190572047018E-6</v>
      </c>
      <c r="FG101" s="32">
        <v>9.2121431501583404E-6</v>
      </c>
      <c r="FH101" s="32">
        <v>6.4914982125997318E-6</v>
      </c>
      <c r="FI101" s="32">
        <v>3.592227786468606E-6</v>
      </c>
      <c r="FJ101" s="32">
        <v>4.4479254772888503E-6</v>
      </c>
      <c r="FK101" s="32">
        <v>6.2462802571548839E-6</v>
      </c>
      <c r="FL101" s="32">
        <v>2.1473272975971383E-6</v>
      </c>
      <c r="FM101" s="32">
        <v>5.6535608934861527E-6</v>
      </c>
      <c r="FN101" s="32">
        <v>1.1880885231072144E-5</v>
      </c>
      <c r="FO101" s="32">
        <v>1.2903341380757164E-5</v>
      </c>
      <c r="FP101" s="32">
        <v>2.1127750984877063E-6</v>
      </c>
      <c r="FQ101" s="32">
        <v>7.3845496442333214E-6</v>
      </c>
      <c r="FR101" s="32">
        <v>4.5380219645686726E-6</v>
      </c>
      <c r="FS101" s="32">
        <v>1.6136242333369317E-6</v>
      </c>
      <c r="FT101" s="32">
        <v>6.5217409749476346E-6</v>
      </c>
      <c r="FU101" s="32">
        <v>7.6560606468361965E-5</v>
      </c>
      <c r="FV101" s="32">
        <v>1.9709175873267824E-5</v>
      </c>
      <c r="FW101" s="32">
        <v>2.9191483259996336E-6</v>
      </c>
      <c r="FX101" s="32">
        <v>3.7664606093956305E-5</v>
      </c>
      <c r="FY101" s="32">
        <v>1.2994520217173438E-3</v>
      </c>
      <c r="FZ101" s="32">
        <v>3.9540179751236205E-6</v>
      </c>
      <c r="GA101" s="32">
        <v>4.1632040260962901E-6</v>
      </c>
      <c r="GB101" s="32">
        <v>3.5248352597001365E-6</v>
      </c>
      <c r="GC101" s="32">
        <v>5.6654446358873918E-6</v>
      </c>
      <c r="GD101" s="32">
        <v>6.5954181220395817E-6</v>
      </c>
      <c r="GE101" s="32">
        <v>4.2475087331019622E-6</v>
      </c>
      <c r="GF101" s="32">
        <v>1.0678180283147167E-6</v>
      </c>
      <c r="GG101" s="32">
        <v>2.6683487898044625E-6</v>
      </c>
      <c r="GH101" s="22">
        <f t="shared" ref="GH101:GH132" si="6">SUM(C101:GG101)</f>
        <v>1.0091909334355207</v>
      </c>
      <c r="GI101" s="21">
        <f t="shared" ref="GI101:GI132" si="7">+GH101/AVERAGE($GH$5:$GH$191)</f>
        <v>0.85539912157517939</v>
      </c>
      <c r="GJ101" s="28" t="s">
        <v>175</v>
      </c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</row>
    <row r="102" spans="1:227" ht="20.100000000000001" customHeight="1" x14ac:dyDescent="0.15">
      <c r="A102" s="11" t="s">
        <v>173</v>
      </c>
      <c r="B102" s="18" t="s">
        <v>174</v>
      </c>
      <c r="C102" s="31">
        <v>6.4090494757206895E-8</v>
      </c>
      <c r="D102" s="32">
        <v>6.291578506342942E-8</v>
      </c>
      <c r="E102" s="32">
        <v>1.8995485256289632E-8</v>
      </c>
      <c r="F102" s="32">
        <v>5.6193440022600404E-9</v>
      </c>
      <c r="G102" s="32">
        <v>0</v>
      </c>
      <c r="H102" s="32">
        <v>1.3173590003430686E-8</v>
      </c>
      <c r="I102" s="32">
        <v>1.6507236574306569E-8</v>
      </c>
      <c r="J102" s="32">
        <v>5.0820598308362688E-9</v>
      </c>
      <c r="K102" s="32">
        <v>5.8046952526662821E-11</v>
      </c>
      <c r="L102" s="32">
        <v>1.5586925217055606E-7</v>
      </c>
      <c r="M102" s="32">
        <v>2.0107519663965927E-10</v>
      </c>
      <c r="N102" s="32">
        <v>6.1617169022212367E-10</v>
      </c>
      <c r="O102" s="32">
        <v>0</v>
      </c>
      <c r="P102" s="32">
        <v>0</v>
      </c>
      <c r="Q102" s="32">
        <v>2.7224220171958028E-8</v>
      </c>
      <c r="R102" s="32">
        <v>0</v>
      </c>
      <c r="S102" s="32">
        <v>8.0291246486321554E-9</v>
      </c>
      <c r="T102" s="32">
        <v>9.6654088296464332E-9</v>
      </c>
      <c r="U102" s="32">
        <v>5.3530482749059828E-9</v>
      </c>
      <c r="V102" s="32">
        <v>1.4171762826296785E-8</v>
      </c>
      <c r="W102" s="32">
        <v>1.6656682366260169E-8</v>
      </c>
      <c r="X102" s="32">
        <v>1.3921041374506822E-8</v>
      </c>
      <c r="Y102" s="32">
        <v>1.0288498342391667E-8</v>
      </c>
      <c r="Z102" s="32">
        <v>4.6026003249126046E-9</v>
      </c>
      <c r="AA102" s="32">
        <v>3.3809885633747374E-9</v>
      </c>
      <c r="AB102" s="32">
        <v>1.4466339951139868E-9</v>
      </c>
      <c r="AC102" s="32">
        <v>0</v>
      </c>
      <c r="AD102" s="32">
        <v>0</v>
      </c>
      <c r="AE102" s="32">
        <v>1.1197171617304431E-8</v>
      </c>
      <c r="AF102" s="32">
        <v>0</v>
      </c>
      <c r="AG102" s="32">
        <v>1.5517838850269402E-8</v>
      </c>
      <c r="AH102" s="32">
        <v>1.9513945686484656E-8</v>
      </c>
      <c r="AI102" s="32">
        <v>1.4863075489241823E-8</v>
      </c>
      <c r="AJ102" s="32">
        <v>7.4812832693312633E-9</v>
      </c>
      <c r="AK102" s="32">
        <v>7.9963863294831059E-9</v>
      </c>
      <c r="AL102" s="32">
        <v>1.4075194238310459E-8</v>
      </c>
      <c r="AM102" s="32">
        <v>2.5531674055300732E-8</v>
      </c>
      <c r="AN102" s="32">
        <v>4.3820612616350096E-9</v>
      </c>
      <c r="AO102" s="32">
        <v>0</v>
      </c>
      <c r="AP102" s="32">
        <v>0</v>
      </c>
      <c r="AQ102" s="32">
        <v>1.0915528665649178E-8</v>
      </c>
      <c r="AR102" s="32">
        <v>6.9580619403294332E-9</v>
      </c>
      <c r="AS102" s="32">
        <v>1.0768559741448717E-8</v>
      </c>
      <c r="AT102" s="32">
        <v>6.9021943823042578E-9</v>
      </c>
      <c r="AU102" s="32">
        <v>2.2293644518369261E-8</v>
      </c>
      <c r="AV102" s="32">
        <v>4.2536342632659894E-8</v>
      </c>
      <c r="AW102" s="32">
        <v>4.7191500075461804E-8</v>
      </c>
      <c r="AX102" s="32">
        <v>1.2774957860324441E-8</v>
      </c>
      <c r="AY102" s="32">
        <v>3.5163350902766154E-8</v>
      </c>
      <c r="AZ102" s="32">
        <v>0</v>
      </c>
      <c r="BA102" s="32">
        <v>2.1933068029599924E-8</v>
      </c>
      <c r="BB102" s="32">
        <v>8.1946574801182705E-9</v>
      </c>
      <c r="BC102" s="32">
        <v>0</v>
      </c>
      <c r="BD102" s="32">
        <v>1.4679655650411891E-8</v>
      </c>
      <c r="BE102" s="32">
        <v>1.0454363406919793E-8</v>
      </c>
      <c r="BF102" s="32">
        <v>9.4034063959354069E-9</v>
      </c>
      <c r="BG102" s="32">
        <v>6.7557834335741186E-9</v>
      </c>
      <c r="BH102" s="32">
        <v>7.7813184022532442E-9</v>
      </c>
      <c r="BI102" s="32">
        <v>7.2615718271219825E-9</v>
      </c>
      <c r="BJ102" s="32">
        <v>4.3975120479335381E-9</v>
      </c>
      <c r="BK102" s="32">
        <v>2.3344523829888645E-8</v>
      </c>
      <c r="BL102" s="32">
        <v>1.5665082714302154E-8</v>
      </c>
      <c r="BM102" s="32">
        <v>0</v>
      </c>
      <c r="BN102" s="32">
        <v>1.6748687363719471E-8</v>
      </c>
      <c r="BO102" s="32">
        <v>6.0892394133700769E-9</v>
      </c>
      <c r="BP102" s="32">
        <v>9.5108455036384097E-10</v>
      </c>
      <c r="BQ102" s="32">
        <v>1.869674498452036E-8</v>
      </c>
      <c r="BR102" s="32">
        <v>3.09509782962412E-8</v>
      </c>
      <c r="BS102" s="32">
        <v>2.4980156854509687E-8</v>
      </c>
      <c r="BT102" s="32">
        <v>1.8886404793984426E-8</v>
      </c>
      <c r="BU102" s="32">
        <v>3.0884205265566861E-8</v>
      </c>
      <c r="BV102" s="32">
        <v>0</v>
      </c>
      <c r="BW102" s="32">
        <v>0</v>
      </c>
      <c r="BX102" s="32">
        <v>1.1755123601423303E-8</v>
      </c>
      <c r="BY102" s="32">
        <v>7.4816184859393585E-9</v>
      </c>
      <c r="BZ102" s="32">
        <v>6.1657096076874581E-9</v>
      </c>
      <c r="CA102" s="32">
        <v>2.160069602567637E-8</v>
      </c>
      <c r="CB102" s="32">
        <v>3.9148713468016046E-9</v>
      </c>
      <c r="CC102" s="32">
        <v>8.45223611968662E-9</v>
      </c>
      <c r="CD102" s="32">
        <v>0</v>
      </c>
      <c r="CE102" s="32">
        <v>2.3213626560428075E-8</v>
      </c>
      <c r="CF102" s="32">
        <v>2.1162177363361032E-8</v>
      </c>
      <c r="CG102" s="32">
        <v>1.71528229616678E-8</v>
      </c>
      <c r="CH102" s="32">
        <v>1.1694972905319879E-8</v>
      </c>
      <c r="CI102" s="32">
        <v>1.4626900131245238E-8</v>
      </c>
      <c r="CJ102" s="32">
        <v>1.5728681392674967E-8</v>
      </c>
      <c r="CK102" s="32">
        <v>3.1555622655377276E-9</v>
      </c>
      <c r="CL102" s="32">
        <v>1.4117380094386756E-8</v>
      </c>
      <c r="CM102" s="32">
        <v>4.4631032982030763E-8</v>
      </c>
      <c r="CN102" s="32">
        <v>1.5165546296239509E-8</v>
      </c>
      <c r="CO102" s="32">
        <v>7.8330186625137123E-9</v>
      </c>
      <c r="CP102" s="32">
        <v>2.3361676678243151E-10</v>
      </c>
      <c r="CQ102" s="32">
        <v>1.0510864095428147E-8</v>
      </c>
      <c r="CR102" s="32">
        <v>1.2859749658723192E-9</v>
      </c>
      <c r="CS102" s="32">
        <v>1.0872136003082853E-8</v>
      </c>
      <c r="CT102" s="32">
        <v>1.1459384655930249E-8</v>
      </c>
      <c r="CU102" s="32">
        <v>1.0820922704911727E-8</v>
      </c>
      <c r="CV102" s="32">
        <v>1.0056374960187346</v>
      </c>
      <c r="CW102" s="32">
        <v>8.6262795761533114E-9</v>
      </c>
      <c r="CX102" s="32">
        <v>1.6009087237906623E-8</v>
      </c>
      <c r="CY102" s="32">
        <v>2.9518297632573184E-8</v>
      </c>
      <c r="CZ102" s="32">
        <v>9.2799580064368607E-9</v>
      </c>
      <c r="DA102" s="32">
        <v>9.8986198039656786E-9</v>
      </c>
      <c r="DB102" s="32">
        <v>1.0616029872016502E-8</v>
      </c>
      <c r="DC102" s="32">
        <v>2.9054456908536623E-10</v>
      </c>
      <c r="DD102" s="32">
        <v>1.7423518950797196E-8</v>
      </c>
      <c r="DE102" s="32">
        <v>1.9340926930419801E-8</v>
      </c>
      <c r="DF102" s="32">
        <v>1.1503761061908341E-8</v>
      </c>
      <c r="DG102" s="32">
        <v>6.4529268601819355E-9</v>
      </c>
      <c r="DH102" s="32">
        <v>5.0053217028702795E-9</v>
      </c>
      <c r="DI102" s="32">
        <v>1.7570185263111109E-8</v>
      </c>
      <c r="DJ102" s="32">
        <v>9.3194945217485828E-9</v>
      </c>
      <c r="DK102" s="32">
        <v>9.6532823930893406E-9</v>
      </c>
      <c r="DL102" s="32">
        <v>1.1332833364777602E-8</v>
      </c>
      <c r="DM102" s="32">
        <v>9.7371920317891496E-9</v>
      </c>
      <c r="DN102" s="32">
        <v>0</v>
      </c>
      <c r="DO102" s="32">
        <v>7.5481714178691601E-9</v>
      </c>
      <c r="DP102" s="32">
        <v>0</v>
      </c>
      <c r="DQ102" s="32">
        <v>1.0200653556582567E-8</v>
      </c>
      <c r="DR102" s="32">
        <v>5.0930072232877981E-9</v>
      </c>
      <c r="DS102" s="32">
        <v>6.9127136784211013E-9</v>
      </c>
      <c r="DT102" s="32">
        <v>8.3265740050246629E-9</v>
      </c>
      <c r="DU102" s="32">
        <v>7.2276054782625623E-9</v>
      </c>
      <c r="DV102" s="32">
        <v>8.3154670540447142E-9</v>
      </c>
      <c r="DW102" s="32">
        <v>6.1652009609740386E-9</v>
      </c>
      <c r="DX102" s="32">
        <v>9.1971827997824845E-9</v>
      </c>
      <c r="DY102" s="32">
        <v>4.2087759962176988E-9</v>
      </c>
      <c r="DZ102" s="32">
        <v>7.6893289642160303E-9</v>
      </c>
      <c r="EA102" s="32">
        <v>1.8271830563659354E-8</v>
      </c>
      <c r="EB102" s="32">
        <v>1.5476605040489158E-8</v>
      </c>
      <c r="EC102" s="32">
        <v>1.5525764853636357E-8</v>
      </c>
      <c r="ED102" s="32">
        <v>4.9904173941523648E-8</v>
      </c>
      <c r="EE102" s="32">
        <v>6.2866487508291998E-9</v>
      </c>
      <c r="EF102" s="32">
        <v>7.9629623496117866E-8</v>
      </c>
      <c r="EG102" s="32">
        <v>6.1068393202115638E-8</v>
      </c>
      <c r="EH102" s="32">
        <v>4.5498204728247985E-8</v>
      </c>
      <c r="EI102" s="32">
        <v>1.4293065020290455E-9</v>
      </c>
      <c r="EJ102" s="32">
        <v>5.1762806607690574E-9</v>
      </c>
      <c r="EK102" s="32">
        <v>8.3041345236907515E-9</v>
      </c>
      <c r="EL102" s="32">
        <v>6.9727266647531917E-9</v>
      </c>
      <c r="EM102" s="32">
        <v>1.7284633310963193E-9</v>
      </c>
      <c r="EN102" s="32">
        <v>1.9526676887555025E-9</v>
      </c>
      <c r="EO102" s="32">
        <v>4.6334065234915202E-10</v>
      </c>
      <c r="EP102" s="32">
        <v>9.2102245197823087E-9</v>
      </c>
      <c r="EQ102" s="32">
        <v>8.9398310020491117E-9</v>
      </c>
      <c r="ER102" s="32">
        <v>6.5518939336542599E-9</v>
      </c>
      <c r="ES102" s="32">
        <v>2.6039234039564505E-9</v>
      </c>
      <c r="ET102" s="32">
        <v>3.4680507509706026E-9</v>
      </c>
      <c r="EU102" s="32">
        <v>2.9407358139939225E-9</v>
      </c>
      <c r="EV102" s="32">
        <v>2.1613613884842207E-9</v>
      </c>
      <c r="EW102" s="32">
        <v>5.1210525039065161E-9</v>
      </c>
      <c r="EX102" s="32">
        <v>6.8223907924817028E-9</v>
      </c>
      <c r="EY102" s="32">
        <v>2.3509089105288317E-8</v>
      </c>
      <c r="EZ102" s="32">
        <v>9.6251705010256873E-9</v>
      </c>
      <c r="FA102" s="32">
        <v>1.9097377681197482E-8</v>
      </c>
      <c r="FB102" s="32">
        <v>4.6642777444190815E-9</v>
      </c>
      <c r="FC102" s="32">
        <v>1.3398639161022075E-8</v>
      </c>
      <c r="FD102" s="32">
        <v>2.1025932023453383E-9</v>
      </c>
      <c r="FE102" s="32">
        <v>1.0894584735941683E-8</v>
      </c>
      <c r="FF102" s="32">
        <v>2.1774373813070165E-8</v>
      </c>
      <c r="FG102" s="32">
        <v>2.4673107874337544E-8</v>
      </c>
      <c r="FH102" s="32">
        <v>1.5464075176717731E-8</v>
      </c>
      <c r="FI102" s="32">
        <v>8.9449414280924676E-9</v>
      </c>
      <c r="FJ102" s="32">
        <v>8.1316759056594181E-9</v>
      </c>
      <c r="FK102" s="32">
        <v>1.4856594244525994E-8</v>
      </c>
      <c r="FL102" s="32">
        <v>5.2806700988247535E-9</v>
      </c>
      <c r="FM102" s="32">
        <v>1.3755524153850649E-8</v>
      </c>
      <c r="FN102" s="32">
        <v>3.1607772188266275E-8</v>
      </c>
      <c r="FO102" s="32">
        <v>3.439425054177802E-8</v>
      </c>
      <c r="FP102" s="32">
        <v>5.4236943885747875E-9</v>
      </c>
      <c r="FQ102" s="32">
        <v>1.957466508157826E-8</v>
      </c>
      <c r="FR102" s="32">
        <v>1.1661188726988488E-8</v>
      </c>
      <c r="FS102" s="32">
        <v>3.8131828087642023E-9</v>
      </c>
      <c r="FT102" s="32">
        <v>1.719173215673853E-8</v>
      </c>
      <c r="FU102" s="32">
        <v>2.0849406905791442E-7</v>
      </c>
      <c r="FV102" s="32">
        <v>2.0051978336144134E-9</v>
      </c>
      <c r="FW102" s="32">
        <v>7.4589884200447274E-9</v>
      </c>
      <c r="FX102" s="32">
        <v>2.3525919219256776E-9</v>
      </c>
      <c r="FY102" s="32">
        <v>3.5445286573766224E-6</v>
      </c>
      <c r="FZ102" s="32">
        <v>1.0451934557420326E-8</v>
      </c>
      <c r="GA102" s="32">
        <v>9.18999114994953E-9</v>
      </c>
      <c r="GB102" s="32">
        <v>8.8680804991501195E-9</v>
      </c>
      <c r="GC102" s="32">
        <v>1.4490331907965954E-8</v>
      </c>
      <c r="GD102" s="32">
        <v>1.5968400609829374E-8</v>
      </c>
      <c r="GE102" s="32">
        <v>5.1452215974156944E-9</v>
      </c>
      <c r="GF102" s="32">
        <v>7.8487866220866789E-10</v>
      </c>
      <c r="GG102" s="32">
        <v>5.2533442292733036E-9</v>
      </c>
      <c r="GH102" s="22">
        <f t="shared" si="6"/>
        <v>1.0056436438448155</v>
      </c>
      <c r="GI102" s="21">
        <f t="shared" si="7"/>
        <v>0.85239240768256408</v>
      </c>
      <c r="GJ102" s="28" t="s">
        <v>173</v>
      </c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</row>
    <row r="103" spans="1:227" ht="20.100000000000001" customHeight="1" x14ac:dyDescent="0.15">
      <c r="A103" s="11" t="s">
        <v>171</v>
      </c>
      <c r="B103" s="18" t="s">
        <v>172</v>
      </c>
      <c r="C103" s="31">
        <v>1.8270710502530619E-5</v>
      </c>
      <c r="D103" s="32">
        <v>1.7935729080083361E-5</v>
      </c>
      <c r="E103" s="32">
        <v>5.4198984342160353E-6</v>
      </c>
      <c r="F103" s="32">
        <v>1.6087687115944052E-6</v>
      </c>
      <c r="G103" s="32">
        <v>0</v>
      </c>
      <c r="H103" s="32">
        <v>3.7602547012363401E-6</v>
      </c>
      <c r="I103" s="32">
        <v>4.7079804840084911E-6</v>
      </c>
      <c r="J103" s="32">
        <v>1.4659501593987846E-6</v>
      </c>
      <c r="K103" s="32">
        <v>1.694124084889721E-8</v>
      </c>
      <c r="L103" s="32">
        <v>4.4424041199096943E-5</v>
      </c>
      <c r="M103" s="32">
        <v>5.801205438016691E-8</v>
      </c>
      <c r="N103" s="32">
        <v>3.7063036094426837E-7</v>
      </c>
      <c r="O103" s="32">
        <v>0</v>
      </c>
      <c r="P103" s="32">
        <v>0</v>
      </c>
      <c r="Q103" s="32">
        <v>7.7818092108170072E-6</v>
      </c>
      <c r="R103" s="32">
        <v>0</v>
      </c>
      <c r="S103" s="32">
        <v>2.2997170187522765E-6</v>
      </c>
      <c r="T103" s="32">
        <v>2.7681639584299081E-6</v>
      </c>
      <c r="U103" s="32">
        <v>1.5302004353781441E-6</v>
      </c>
      <c r="V103" s="32">
        <v>4.0561793201604642E-6</v>
      </c>
      <c r="W103" s="32">
        <v>4.7614356029043449E-6</v>
      </c>
      <c r="X103" s="32">
        <v>3.9747252375673319E-6</v>
      </c>
      <c r="Y103" s="32">
        <v>2.9441371564923832E-6</v>
      </c>
      <c r="Z103" s="32">
        <v>1.3165771462472258E-6</v>
      </c>
      <c r="AA103" s="32">
        <v>9.7061741207213494E-7</v>
      </c>
      <c r="AB103" s="32">
        <v>4.1503408583240858E-7</v>
      </c>
      <c r="AC103" s="32">
        <v>0</v>
      </c>
      <c r="AD103" s="32">
        <v>0</v>
      </c>
      <c r="AE103" s="32">
        <v>3.1951574625988705E-6</v>
      </c>
      <c r="AF103" s="32">
        <v>0</v>
      </c>
      <c r="AG103" s="32">
        <v>4.423013770931087E-6</v>
      </c>
      <c r="AH103" s="32">
        <v>5.5679637574305829E-6</v>
      </c>
      <c r="AI103" s="32">
        <v>4.2628024785421934E-6</v>
      </c>
      <c r="AJ103" s="32">
        <v>2.1476113389307268E-6</v>
      </c>
      <c r="AK103" s="32">
        <v>2.2933416158629728E-6</v>
      </c>
      <c r="AL103" s="32">
        <v>4.0161036833940078E-6</v>
      </c>
      <c r="AM103" s="32">
        <v>7.2844449670098868E-6</v>
      </c>
      <c r="AN103" s="32">
        <v>1.3906604855305891E-6</v>
      </c>
      <c r="AO103" s="32">
        <v>0</v>
      </c>
      <c r="AP103" s="32">
        <v>0</v>
      </c>
      <c r="AQ103" s="32">
        <v>3.1176230561886213E-6</v>
      </c>
      <c r="AR103" s="32">
        <v>1.9927145667149116E-6</v>
      </c>
      <c r="AS103" s="32">
        <v>3.0783110953951662E-6</v>
      </c>
      <c r="AT103" s="32">
        <v>1.980956608753766E-6</v>
      </c>
      <c r="AU103" s="32">
        <v>6.3613951275084862E-6</v>
      </c>
      <c r="AV103" s="32">
        <v>1.2138525692774235E-5</v>
      </c>
      <c r="AW103" s="32">
        <v>1.3470283422495169E-5</v>
      </c>
      <c r="AX103" s="32">
        <v>3.6436837825246333E-6</v>
      </c>
      <c r="AY103" s="32">
        <v>1.0026562026565385E-5</v>
      </c>
      <c r="AZ103" s="32">
        <v>0</v>
      </c>
      <c r="BA103" s="32">
        <v>6.2576735974138799E-6</v>
      </c>
      <c r="BB103" s="32">
        <v>2.3433299225974475E-6</v>
      </c>
      <c r="BC103" s="32">
        <v>0</v>
      </c>
      <c r="BD103" s="32">
        <v>4.1983731078253001E-6</v>
      </c>
      <c r="BE103" s="32">
        <v>2.9927447941651039E-6</v>
      </c>
      <c r="BF103" s="32">
        <v>2.7035363253854533E-6</v>
      </c>
      <c r="BG103" s="32">
        <v>1.9358706892232277E-6</v>
      </c>
      <c r="BH103" s="32">
        <v>2.2336422278368085E-6</v>
      </c>
      <c r="BI103" s="32">
        <v>2.0828499818238244E-6</v>
      </c>
      <c r="BJ103" s="32">
        <v>1.2552772222913017E-6</v>
      </c>
      <c r="BK103" s="32">
        <v>6.6596019649341008E-6</v>
      </c>
      <c r="BL103" s="32">
        <v>4.4915672298334261E-6</v>
      </c>
      <c r="BM103" s="32">
        <v>0</v>
      </c>
      <c r="BN103" s="32">
        <v>4.7811788595990011E-6</v>
      </c>
      <c r="BO103" s="32">
        <v>1.741183060772754E-6</v>
      </c>
      <c r="BP103" s="32">
        <v>2.8560585712496953E-7</v>
      </c>
      <c r="BQ103" s="32">
        <v>5.5786383430158091E-6</v>
      </c>
      <c r="BR103" s="32">
        <v>8.8440475242941792E-6</v>
      </c>
      <c r="BS103" s="32">
        <v>7.2945070891898226E-6</v>
      </c>
      <c r="BT103" s="32">
        <v>5.4537817610848706E-6</v>
      </c>
      <c r="BU103" s="32">
        <v>8.8488199114762754E-6</v>
      </c>
      <c r="BV103" s="32">
        <v>0</v>
      </c>
      <c r="BW103" s="32">
        <v>0</v>
      </c>
      <c r="BX103" s="32">
        <v>3.3522846704756147E-6</v>
      </c>
      <c r="BY103" s="32">
        <v>2.1364350902994706E-6</v>
      </c>
      <c r="BZ103" s="32">
        <v>1.7615314733400032E-6</v>
      </c>
      <c r="CA103" s="32">
        <v>6.2205583589076713E-6</v>
      </c>
      <c r="CB103" s="32">
        <v>1.1215577654308778E-6</v>
      </c>
      <c r="CC103" s="32">
        <v>2.4138299644867038E-6</v>
      </c>
      <c r="CD103" s="32">
        <v>0</v>
      </c>
      <c r="CE103" s="32">
        <v>6.6280452975140298E-6</v>
      </c>
      <c r="CF103" s="32">
        <v>6.0384534992834061E-6</v>
      </c>
      <c r="CG103" s="32">
        <v>4.9545125281214623E-6</v>
      </c>
      <c r="CH103" s="32">
        <v>3.3417060516331264E-6</v>
      </c>
      <c r="CI103" s="32">
        <v>9.0780930101854979E-6</v>
      </c>
      <c r="CJ103" s="32">
        <v>4.5236880206517543E-6</v>
      </c>
      <c r="CK103" s="32">
        <v>1.163506054993501E-4</v>
      </c>
      <c r="CL103" s="32">
        <v>1.2175033747552636E-5</v>
      </c>
      <c r="CM103" s="32">
        <v>2.0389115703469679E-4</v>
      </c>
      <c r="CN103" s="32">
        <v>6.5471026362133299E-5</v>
      </c>
      <c r="CO103" s="32">
        <v>2.644851242746907E-4</v>
      </c>
      <c r="CP103" s="32">
        <v>8.6062688127058538E-7</v>
      </c>
      <c r="CQ103" s="32">
        <v>5.1645349332714215E-5</v>
      </c>
      <c r="CR103" s="32">
        <v>6.9447184440402467E-7</v>
      </c>
      <c r="CS103" s="32">
        <v>3.3112367500979687E-4</v>
      </c>
      <c r="CT103" s="32">
        <v>2.8114352522503786E-4</v>
      </c>
      <c r="CU103" s="32">
        <v>3.1923408890092174E-5</v>
      </c>
      <c r="CV103" s="32">
        <v>1.4232795038237678E-4</v>
      </c>
      <c r="CW103" s="32">
        <v>1.0058932987435643</v>
      </c>
      <c r="CX103" s="32">
        <v>4.7540133940801122E-6</v>
      </c>
      <c r="CY103" s="32">
        <v>4.4982832957146194E-5</v>
      </c>
      <c r="CZ103" s="32">
        <v>4.8784731141467993E-5</v>
      </c>
      <c r="DA103" s="32">
        <v>1.5125246452961478E-5</v>
      </c>
      <c r="DB103" s="32">
        <v>3.1657282250731085E-6</v>
      </c>
      <c r="DC103" s="32">
        <v>9.5125024337402599E-8</v>
      </c>
      <c r="DD103" s="32">
        <v>5.0404730793305458E-6</v>
      </c>
      <c r="DE103" s="32">
        <v>5.589970176831789E-6</v>
      </c>
      <c r="DF103" s="32">
        <v>6.6146217280488825E-6</v>
      </c>
      <c r="DG103" s="32">
        <v>2.2240849018383566E-5</v>
      </c>
      <c r="DH103" s="32">
        <v>6.5111649939890278E-6</v>
      </c>
      <c r="DI103" s="32">
        <v>5.1071510895321179E-6</v>
      </c>
      <c r="DJ103" s="32">
        <v>2.676728596291296E-6</v>
      </c>
      <c r="DK103" s="32">
        <v>2.8580703245918966E-6</v>
      </c>
      <c r="DL103" s="32">
        <v>3.3695418599079071E-6</v>
      </c>
      <c r="DM103" s="32">
        <v>2.8425032646007487E-6</v>
      </c>
      <c r="DN103" s="32">
        <v>0</v>
      </c>
      <c r="DO103" s="32">
        <v>2.4769237563839627E-6</v>
      </c>
      <c r="DP103" s="32">
        <v>0</v>
      </c>
      <c r="DQ103" s="32">
        <v>6.0314529407298508E-6</v>
      </c>
      <c r="DR103" s="32">
        <v>2.3881219023223803E-5</v>
      </c>
      <c r="DS103" s="32">
        <v>1.1319134940738013E-5</v>
      </c>
      <c r="DT103" s="32">
        <v>2.440252943381138E-6</v>
      </c>
      <c r="DU103" s="32">
        <v>6.2638112114896325E-5</v>
      </c>
      <c r="DV103" s="32">
        <v>2.3817326497094296E-6</v>
      </c>
      <c r="DW103" s="32">
        <v>1.7918269476034226E-6</v>
      </c>
      <c r="DX103" s="32">
        <v>2.644002891970128E-6</v>
      </c>
      <c r="DY103" s="32">
        <v>1.2543072265655636E-6</v>
      </c>
      <c r="DZ103" s="32">
        <v>2.3041220491242055E-6</v>
      </c>
      <c r="EA103" s="32">
        <v>5.2481329855257122E-6</v>
      </c>
      <c r="EB103" s="32">
        <v>4.4848098272607879E-6</v>
      </c>
      <c r="EC103" s="32">
        <v>4.4657646234645711E-6</v>
      </c>
      <c r="ED103" s="32">
        <v>1.4237676396520267E-5</v>
      </c>
      <c r="EE103" s="32">
        <v>1.807758421723293E-6</v>
      </c>
      <c r="EF103" s="32">
        <v>2.2717797026195927E-5</v>
      </c>
      <c r="EG103" s="32">
        <v>1.7822463525150486E-5</v>
      </c>
      <c r="EH103" s="32">
        <v>1.2994286931959971E-5</v>
      </c>
      <c r="EI103" s="32">
        <v>4.2569887474934077E-7</v>
      </c>
      <c r="EJ103" s="32">
        <v>1.5231469665139978E-6</v>
      </c>
      <c r="EK103" s="32">
        <v>2.4061287664518371E-6</v>
      </c>
      <c r="EL103" s="32">
        <v>2.0342804163314565E-6</v>
      </c>
      <c r="EM103" s="32">
        <v>5.232005398854357E-7</v>
      </c>
      <c r="EN103" s="32">
        <v>5.8110073480408292E-7</v>
      </c>
      <c r="EO103" s="32">
        <v>1.3478778902510069E-7</v>
      </c>
      <c r="EP103" s="32">
        <v>2.7584479619178656E-6</v>
      </c>
      <c r="EQ103" s="32">
        <v>2.9433789164265525E-6</v>
      </c>
      <c r="ER103" s="32">
        <v>1.8846404739829994E-6</v>
      </c>
      <c r="ES103" s="32">
        <v>7.5996571083113557E-7</v>
      </c>
      <c r="ET103" s="32">
        <v>1.0477837024959538E-6</v>
      </c>
      <c r="EU103" s="32">
        <v>8.9787581886864517E-7</v>
      </c>
      <c r="EV103" s="32">
        <v>6.3858568797719182E-7</v>
      </c>
      <c r="EW103" s="32">
        <v>1.645478759573772E-6</v>
      </c>
      <c r="EX103" s="32">
        <v>2.0349331936653086E-6</v>
      </c>
      <c r="EY103" s="32">
        <v>6.7249435097075384E-6</v>
      </c>
      <c r="EZ103" s="32">
        <v>2.7714910879144373E-6</v>
      </c>
      <c r="FA103" s="32">
        <v>5.509013684218367E-6</v>
      </c>
      <c r="FB103" s="32">
        <v>1.3494464501245374E-6</v>
      </c>
      <c r="FC103" s="32">
        <v>3.9025820304824716E-6</v>
      </c>
      <c r="FD103" s="32">
        <v>6.0799415530787087E-7</v>
      </c>
      <c r="FE103" s="32">
        <v>3.1640661840500525E-6</v>
      </c>
      <c r="FF103" s="32">
        <v>6.2564911271413798E-6</v>
      </c>
      <c r="FG103" s="32">
        <v>7.1002142200945464E-6</v>
      </c>
      <c r="FH103" s="32">
        <v>4.4854804459861935E-6</v>
      </c>
      <c r="FI103" s="32">
        <v>2.5824218096426018E-6</v>
      </c>
      <c r="FJ103" s="32">
        <v>2.3925826556602199E-6</v>
      </c>
      <c r="FK103" s="32">
        <v>4.2711653007138732E-6</v>
      </c>
      <c r="FL103" s="32">
        <v>1.522524670816091E-6</v>
      </c>
      <c r="FM103" s="32">
        <v>3.9652770124645171E-6</v>
      </c>
      <c r="FN103" s="32">
        <v>9.0607339483581571E-6</v>
      </c>
      <c r="FO103" s="32">
        <v>9.8528607352683313E-6</v>
      </c>
      <c r="FP103" s="32">
        <v>1.5714216386082618E-6</v>
      </c>
      <c r="FQ103" s="32">
        <v>5.609566347294463E-6</v>
      </c>
      <c r="FR103" s="32">
        <v>3.3579982224894597E-6</v>
      </c>
      <c r="FS103" s="32">
        <v>1.1052802214535643E-6</v>
      </c>
      <c r="FT103" s="32">
        <v>4.9315579370640007E-6</v>
      </c>
      <c r="FU103" s="32">
        <v>5.9448728790467737E-5</v>
      </c>
      <c r="FV103" s="32">
        <v>6.0087613237978243E-7</v>
      </c>
      <c r="FW103" s="32">
        <v>2.1637140973801521E-6</v>
      </c>
      <c r="FX103" s="32">
        <v>9.0906332993850104E-7</v>
      </c>
      <c r="FY103" s="32">
        <v>1.0101002825414086E-3</v>
      </c>
      <c r="FZ103" s="32">
        <v>3.7179843244836919E-6</v>
      </c>
      <c r="GA103" s="32">
        <v>2.6416812758163695E-6</v>
      </c>
      <c r="GB103" s="32">
        <v>2.5429217924761724E-6</v>
      </c>
      <c r="GC103" s="32">
        <v>4.150090496108392E-6</v>
      </c>
      <c r="GD103" s="32">
        <v>4.5774910224450739E-6</v>
      </c>
      <c r="GE103" s="32">
        <v>1.4835120917941486E-6</v>
      </c>
      <c r="GF103" s="32">
        <v>2.2946766899478409E-7</v>
      </c>
      <c r="GG103" s="32">
        <v>1.5332987862014948E-6</v>
      </c>
      <c r="GH103" s="22">
        <f t="shared" si="6"/>
        <v>1.0093393264803072</v>
      </c>
      <c r="GI103" s="21">
        <f t="shared" si="7"/>
        <v>0.85552490082661015</v>
      </c>
      <c r="GJ103" s="28" t="s">
        <v>171</v>
      </c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</row>
    <row r="104" spans="1:227" ht="20.100000000000001" customHeight="1" x14ac:dyDescent="0.15">
      <c r="A104" s="11" t="s">
        <v>169</v>
      </c>
      <c r="B104" s="18" t="s">
        <v>170</v>
      </c>
      <c r="C104" s="31">
        <v>4.2153899088669205E-5</v>
      </c>
      <c r="D104" s="32">
        <v>4.0643402129971111E-5</v>
      </c>
      <c r="E104" s="32">
        <v>1.3458367805191413E-5</v>
      </c>
      <c r="F104" s="32">
        <v>4.5786963992540989E-6</v>
      </c>
      <c r="G104" s="32">
        <v>0</v>
      </c>
      <c r="H104" s="32">
        <v>1.1268444227557752E-5</v>
      </c>
      <c r="I104" s="32">
        <v>1.1184697171920061E-5</v>
      </c>
      <c r="J104" s="32">
        <v>1.1617807002757948E-5</v>
      </c>
      <c r="K104" s="32">
        <v>1.3757681786653277E-7</v>
      </c>
      <c r="L104" s="32">
        <v>9.902807750471753E-5</v>
      </c>
      <c r="M104" s="32">
        <v>2.5820592388355676E-7</v>
      </c>
      <c r="N104" s="32">
        <v>3.7380897915487623E-6</v>
      </c>
      <c r="O104" s="32">
        <v>0</v>
      </c>
      <c r="P104" s="32">
        <v>0</v>
      </c>
      <c r="Q104" s="32">
        <v>1.8799864172002587E-5</v>
      </c>
      <c r="R104" s="32">
        <v>0</v>
      </c>
      <c r="S104" s="32">
        <v>7.8891147150746385E-6</v>
      </c>
      <c r="T104" s="32">
        <v>7.986785985139579E-6</v>
      </c>
      <c r="U104" s="32">
        <v>4.2295424752415737E-6</v>
      </c>
      <c r="V104" s="32">
        <v>1.2442414661733531E-5</v>
      </c>
      <c r="W104" s="32">
        <v>1.297457962035628E-5</v>
      </c>
      <c r="X104" s="32">
        <v>1.0461953831782723E-5</v>
      </c>
      <c r="Y104" s="32">
        <v>9.8927158645765111E-6</v>
      </c>
      <c r="Z104" s="32">
        <v>3.9770589883236296E-6</v>
      </c>
      <c r="AA104" s="32">
        <v>2.7612719436079195E-6</v>
      </c>
      <c r="AB104" s="32">
        <v>1.3103312770003511E-6</v>
      </c>
      <c r="AC104" s="32">
        <v>0</v>
      </c>
      <c r="AD104" s="32">
        <v>0</v>
      </c>
      <c r="AE104" s="32">
        <v>7.5040595528341831E-6</v>
      </c>
      <c r="AF104" s="32">
        <v>0</v>
      </c>
      <c r="AG104" s="32">
        <v>9.8930624842912464E-6</v>
      </c>
      <c r="AH104" s="32">
        <v>1.2782245010265547E-5</v>
      </c>
      <c r="AI104" s="32">
        <v>1.4159160582610143E-5</v>
      </c>
      <c r="AJ104" s="32">
        <v>8.0264475459679189E-6</v>
      </c>
      <c r="AK104" s="32">
        <v>7.582754756194169E-6</v>
      </c>
      <c r="AL104" s="32">
        <v>1.0440222377175644E-5</v>
      </c>
      <c r="AM104" s="32">
        <v>1.9918305008196659E-5</v>
      </c>
      <c r="AN104" s="32">
        <v>7.7249959947968295E-6</v>
      </c>
      <c r="AO104" s="32">
        <v>0</v>
      </c>
      <c r="AP104" s="32">
        <v>0</v>
      </c>
      <c r="AQ104" s="32">
        <v>8.45123856841262E-6</v>
      </c>
      <c r="AR104" s="32">
        <v>7.3803400825819623E-6</v>
      </c>
      <c r="AS104" s="32">
        <v>9.5797770251205524E-6</v>
      </c>
      <c r="AT104" s="32">
        <v>7.0205138590821939E-6</v>
      </c>
      <c r="AU104" s="32">
        <v>1.4504488826679676E-5</v>
      </c>
      <c r="AV104" s="32">
        <v>2.9936389013134201E-5</v>
      </c>
      <c r="AW104" s="32">
        <v>3.1898248137731301E-5</v>
      </c>
      <c r="AX104" s="32">
        <v>8.6124560731321595E-6</v>
      </c>
      <c r="AY104" s="32">
        <v>2.2856493304832634E-5</v>
      </c>
      <c r="AZ104" s="32">
        <v>0</v>
      </c>
      <c r="BA104" s="32">
        <v>1.4191827242818639E-5</v>
      </c>
      <c r="BB104" s="32">
        <v>6.6961711526925849E-6</v>
      </c>
      <c r="BC104" s="32">
        <v>0</v>
      </c>
      <c r="BD104" s="32">
        <v>1.1202460900309484E-5</v>
      </c>
      <c r="BE104" s="32">
        <v>9.8035731894805164E-6</v>
      </c>
      <c r="BF104" s="32">
        <v>7.072376386516618E-6</v>
      </c>
      <c r="BG104" s="32">
        <v>6.9799076319350212E-6</v>
      </c>
      <c r="BH104" s="32">
        <v>7.9384484397734005E-6</v>
      </c>
      <c r="BI104" s="32">
        <v>6.7009756669127486E-6</v>
      </c>
      <c r="BJ104" s="32">
        <v>2.9541858871638837E-6</v>
      </c>
      <c r="BK104" s="32">
        <v>1.6953255111526751E-5</v>
      </c>
      <c r="BL104" s="32">
        <v>1.0616225567650712E-5</v>
      </c>
      <c r="BM104" s="32">
        <v>0</v>
      </c>
      <c r="BN104" s="32">
        <v>1.150886342132462E-5</v>
      </c>
      <c r="BO104" s="32">
        <v>7.4907483293749218E-6</v>
      </c>
      <c r="BP104" s="32">
        <v>9.7571978186403978E-7</v>
      </c>
      <c r="BQ104" s="32">
        <v>1.6418032071988194E-5</v>
      </c>
      <c r="BR104" s="32">
        <v>2.2184644487343325E-5</v>
      </c>
      <c r="BS104" s="32">
        <v>2.0846776125839642E-5</v>
      </c>
      <c r="BT104" s="32">
        <v>1.7152915991012665E-5</v>
      </c>
      <c r="BU104" s="32">
        <v>2.182321298622019E-5</v>
      </c>
      <c r="BV104" s="32">
        <v>0</v>
      </c>
      <c r="BW104" s="32">
        <v>0</v>
      </c>
      <c r="BX104" s="32">
        <v>7.581285200086833E-6</v>
      </c>
      <c r="BY104" s="32">
        <v>5.3232773973522814E-6</v>
      </c>
      <c r="BZ104" s="32">
        <v>4.2333583105006445E-6</v>
      </c>
      <c r="CA104" s="32">
        <v>1.4299846651569775E-5</v>
      </c>
      <c r="CB104" s="32">
        <v>4.4685828852708256E-6</v>
      </c>
      <c r="CC104" s="32">
        <v>6.0163200633657826E-6</v>
      </c>
      <c r="CD104" s="32">
        <v>0</v>
      </c>
      <c r="CE104" s="32">
        <v>1.765264516373148E-5</v>
      </c>
      <c r="CF104" s="32">
        <v>1.3794956551546305E-5</v>
      </c>
      <c r="CG104" s="32">
        <v>1.230961052458513E-5</v>
      </c>
      <c r="CH104" s="32">
        <v>8.5274161255904047E-6</v>
      </c>
      <c r="CI104" s="32">
        <v>1.0691047022610928E-5</v>
      </c>
      <c r="CJ104" s="32">
        <v>1.1256482026133586E-5</v>
      </c>
      <c r="CK104" s="32">
        <v>3.7100670059139654E-6</v>
      </c>
      <c r="CL104" s="32">
        <v>1.1022959245014753E-5</v>
      </c>
      <c r="CM104" s="32">
        <v>3.2942090110430284E-5</v>
      </c>
      <c r="CN104" s="32">
        <v>1.2560860524457145E-5</v>
      </c>
      <c r="CO104" s="32">
        <v>6.7245520004437312E-6</v>
      </c>
      <c r="CP104" s="32">
        <v>2.5582727351778779E-7</v>
      </c>
      <c r="CQ104" s="32">
        <v>8.2795695009169888E-6</v>
      </c>
      <c r="CR104" s="32">
        <v>1.4151769030730204E-6</v>
      </c>
      <c r="CS104" s="32">
        <v>8.569474781282354E-6</v>
      </c>
      <c r="CT104" s="32">
        <v>1.1350535339886475E-5</v>
      </c>
      <c r="CU104" s="32">
        <v>8.8970221713174397E-6</v>
      </c>
      <c r="CV104" s="32">
        <v>1.2838299941345684E-5</v>
      </c>
      <c r="CW104" s="32">
        <v>1.0751239878670385E-5</v>
      </c>
      <c r="CX104" s="32">
        <v>1.0194010730182639</v>
      </c>
      <c r="CY104" s="32">
        <v>2.0295030406659502E-5</v>
      </c>
      <c r="CZ104" s="32">
        <v>7.3102229876352116E-6</v>
      </c>
      <c r="DA104" s="32">
        <v>1.1909189241724544E-5</v>
      </c>
      <c r="DB104" s="32">
        <v>8.2874274283840723E-6</v>
      </c>
      <c r="DC104" s="32">
        <v>3.3451952879498451E-7</v>
      </c>
      <c r="DD104" s="32">
        <v>1.4341274589981743E-5</v>
      </c>
      <c r="DE104" s="32">
        <v>1.5876692354226507E-5</v>
      </c>
      <c r="DF104" s="32">
        <v>1.0381867595306508E-5</v>
      </c>
      <c r="DG104" s="32">
        <v>6.1321791687017255E-6</v>
      </c>
      <c r="DH104" s="32">
        <v>4.2036493596507999E-6</v>
      </c>
      <c r="DI104" s="32">
        <v>1.3184441052532005E-5</v>
      </c>
      <c r="DJ104" s="32">
        <v>8.831354264035522E-6</v>
      </c>
      <c r="DK104" s="32">
        <v>9.3472518850633904E-6</v>
      </c>
      <c r="DL104" s="32">
        <v>9.44512805437464E-6</v>
      </c>
      <c r="DM104" s="32">
        <v>9.5797987263222893E-6</v>
      </c>
      <c r="DN104" s="32">
        <v>0</v>
      </c>
      <c r="DO104" s="32">
        <v>5.7654956900052494E-6</v>
      </c>
      <c r="DP104" s="32">
        <v>0</v>
      </c>
      <c r="DQ104" s="32">
        <v>7.9849280716253588E-6</v>
      </c>
      <c r="DR104" s="32">
        <v>5.7121003435270722E-6</v>
      </c>
      <c r="DS104" s="32">
        <v>1.0783283770172038E-5</v>
      </c>
      <c r="DT104" s="32">
        <v>7.8683559912510682E-6</v>
      </c>
      <c r="DU104" s="32">
        <v>9.4077702790758461E-6</v>
      </c>
      <c r="DV104" s="32">
        <v>9.4723047881594818E-6</v>
      </c>
      <c r="DW104" s="32">
        <v>8.3465157960885181E-6</v>
      </c>
      <c r="DX104" s="32">
        <v>1.0051160164834565E-5</v>
      </c>
      <c r="DY104" s="32">
        <v>5.657452276338995E-6</v>
      </c>
      <c r="DZ104" s="32">
        <v>7.4336662651794316E-6</v>
      </c>
      <c r="EA104" s="32">
        <v>1.2703249337039819E-5</v>
      </c>
      <c r="EB104" s="32">
        <v>1.8982003987407998E-5</v>
      </c>
      <c r="EC104" s="32">
        <v>1.4513895415663573E-5</v>
      </c>
      <c r="ED104" s="32">
        <v>3.2288952640672374E-5</v>
      </c>
      <c r="EE104" s="32">
        <v>5.0037090892875756E-6</v>
      </c>
      <c r="EF104" s="32">
        <v>5.4262649983334221E-5</v>
      </c>
      <c r="EG104" s="32">
        <v>4.2183784678046239E-5</v>
      </c>
      <c r="EH104" s="32">
        <v>3.8336719497464856E-5</v>
      </c>
      <c r="EI104" s="32">
        <v>3.9299063533171892E-6</v>
      </c>
      <c r="EJ104" s="32">
        <v>1.0522266450669719E-5</v>
      </c>
      <c r="EK104" s="32">
        <v>1.498381579972235E-5</v>
      </c>
      <c r="EL104" s="32">
        <v>1.331473817606423E-5</v>
      </c>
      <c r="EM104" s="32">
        <v>4.2562920572716719E-6</v>
      </c>
      <c r="EN104" s="32">
        <v>3.4191383173773468E-6</v>
      </c>
      <c r="EO104" s="32">
        <v>6.4055588906569654E-7</v>
      </c>
      <c r="EP104" s="32">
        <v>1.0811201502645809E-5</v>
      </c>
      <c r="EQ104" s="32">
        <v>1.1407670137611775E-5</v>
      </c>
      <c r="ER104" s="32">
        <v>9.9923174151673942E-6</v>
      </c>
      <c r="ES104" s="32">
        <v>6.1715470027469163E-6</v>
      </c>
      <c r="ET104" s="32">
        <v>6.6570181611193191E-6</v>
      </c>
      <c r="EU104" s="32">
        <v>6.6488597632301759E-6</v>
      </c>
      <c r="EV104" s="32">
        <v>3.3698891049936226E-6</v>
      </c>
      <c r="EW104" s="32">
        <v>2.628264880301548E-5</v>
      </c>
      <c r="EX104" s="32">
        <v>1.1116856007813039E-5</v>
      </c>
      <c r="EY104" s="32">
        <v>2.3102754238752078E-5</v>
      </c>
      <c r="EZ104" s="32">
        <v>2.1633623912229156E-5</v>
      </c>
      <c r="FA104" s="32">
        <v>1.805259312435876E-5</v>
      </c>
      <c r="FB104" s="32">
        <v>9.7867333881322865E-6</v>
      </c>
      <c r="FC104" s="32">
        <v>1.3852471397771892E-5</v>
      </c>
      <c r="FD104" s="32">
        <v>1.124459916885783E-5</v>
      </c>
      <c r="FE104" s="32">
        <v>1.6192730243872007E-5</v>
      </c>
      <c r="FF104" s="32">
        <v>2.4959009672167475E-5</v>
      </c>
      <c r="FG104" s="32">
        <v>1.7911271762082122E-5</v>
      </c>
      <c r="FH104" s="32">
        <v>2.6507546036288971E-5</v>
      </c>
      <c r="FI104" s="32">
        <v>1.4336903252622636E-5</v>
      </c>
      <c r="FJ104" s="32">
        <v>1.0845654735684486E-5</v>
      </c>
      <c r="FK104" s="32">
        <v>1.928228443301879E-5</v>
      </c>
      <c r="FL104" s="32">
        <v>7.4077900017668241E-6</v>
      </c>
      <c r="FM104" s="32">
        <v>1.7237792540816433E-5</v>
      </c>
      <c r="FN104" s="32">
        <v>3.3805841200968033E-5</v>
      </c>
      <c r="FO104" s="32">
        <v>4.0257019881291625E-5</v>
      </c>
      <c r="FP104" s="32">
        <v>7.2035255172288749E-6</v>
      </c>
      <c r="FQ104" s="32">
        <v>1.9585157088442517E-5</v>
      </c>
      <c r="FR104" s="32">
        <v>1.9274991087298092E-5</v>
      </c>
      <c r="FS104" s="32">
        <v>1.7746882500270227E-5</v>
      </c>
      <c r="FT104" s="32">
        <v>2.3326049526452417E-5</v>
      </c>
      <c r="FU104" s="32">
        <v>3.1841969425305681E-4</v>
      </c>
      <c r="FV104" s="32">
        <v>7.2789285308502828E-6</v>
      </c>
      <c r="FW104" s="32">
        <v>9.5422495178896377E-6</v>
      </c>
      <c r="FX104" s="32">
        <v>7.2603714104215084E-6</v>
      </c>
      <c r="FY104" s="32">
        <v>2.2396746311084165E-3</v>
      </c>
      <c r="FZ104" s="32">
        <v>1.1685012564189863E-5</v>
      </c>
      <c r="GA104" s="32">
        <v>1.3533762464950871E-5</v>
      </c>
      <c r="GB104" s="32">
        <v>8.6487098333359674E-6</v>
      </c>
      <c r="GC104" s="32">
        <v>1.9083470939505539E-5</v>
      </c>
      <c r="GD104" s="32">
        <v>1.9327977560546285E-5</v>
      </c>
      <c r="GE104" s="32">
        <v>2.1073444301240926E-5</v>
      </c>
      <c r="GF104" s="32">
        <v>2.4548540775353846E-3</v>
      </c>
      <c r="GG104" s="32">
        <v>7.0566005937506688E-6</v>
      </c>
      <c r="GH104" s="22">
        <f t="shared" si="6"/>
        <v>1.0265858548378095</v>
      </c>
      <c r="GI104" s="21">
        <f t="shared" si="7"/>
        <v>0.87014321012612728</v>
      </c>
      <c r="GJ104" s="28" t="s">
        <v>169</v>
      </c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</row>
    <row r="105" spans="1:227" ht="20.100000000000001" customHeight="1" x14ac:dyDescent="0.15">
      <c r="A105" s="11" t="s">
        <v>168</v>
      </c>
      <c r="B105" s="18" t="s">
        <v>375</v>
      </c>
      <c r="C105" s="31">
        <v>1.6186071501155234E-6</v>
      </c>
      <c r="D105" s="32">
        <v>1.5888479136837955E-6</v>
      </c>
      <c r="E105" s="32">
        <v>4.7998401356123819E-7</v>
      </c>
      <c r="F105" s="32">
        <v>1.42149537396833E-7</v>
      </c>
      <c r="G105" s="32">
        <v>0</v>
      </c>
      <c r="H105" s="32">
        <v>3.3294556360022028E-7</v>
      </c>
      <c r="I105" s="32">
        <v>4.1691717603540008E-7</v>
      </c>
      <c r="J105" s="32">
        <v>1.2903174764699171E-7</v>
      </c>
      <c r="K105" s="32">
        <v>1.4830372377157368E-9</v>
      </c>
      <c r="L105" s="32">
        <v>3.9357987995199978E-6</v>
      </c>
      <c r="M105" s="32">
        <v>5.0963465637966234E-9</v>
      </c>
      <c r="N105" s="32">
        <v>1.601350136071402E-8</v>
      </c>
      <c r="O105" s="32">
        <v>0</v>
      </c>
      <c r="P105" s="32">
        <v>0</v>
      </c>
      <c r="Q105" s="32">
        <v>6.877939191509352E-7</v>
      </c>
      <c r="R105" s="32">
        <v>0</v>
      </c>
      <c r="S105" s="32">
        <v>2.0339979763873059E-7</v>
      </c>
      <c r="T105" s="32">
        <v>2.4460024247918447E-7</v>
      </c>
      <c r="U105" s="32">
        <v>1.356082412238949E-7</v>
      </c>
      <c r="V105" s="32">
        <v>3.5889383748690583E-7</v>
      </c>
      <c r="W105" s="32">
        <v>4.2116472457183261E-7</v>
      </c>
      <c r="X105" s="32">
        <v>3.5173661487051153E-7</v>
      </c>
      <c r="Y105" s="32">
        <v>2.6018307342825866E-7</v>
      </c>
      <c r="Z105" s="32">
        <v>1.174433505443732E-7</v>
      </c>
      <c r="AA105" s="32">
        <v>8.6035712649159954E-8</v>
      </c>
      <c r="AB105" s="32">
        <v>3.6754804317291446E-8</v>
      </c>
      <c r="AC105" s="32">
        <v>0</v>
      </c>
      <c r="AD105" s="32">
        <v>0</v>
      </c>
      <c r="AE105" s="32">
        <v>2.8279044008588423E-7</v>
      </c>
      <c r="AF105" s="32">
        <v>0</v>
      </c>
      <c r="AG105" s="32">
        <v>3.9185572759515105E-7</v>
      </c>
      <c r="AH105" s="32">
        <v>4.9278944121074168E-7</v>
      </c>
      <c r="AI105" s="32">
        <v>3.7618082656030843E-7</v>
      </c>
      <c r="AJ105" s="32">
        <v>1.8969230480864543E-7</v>
      </c>
      <c r="AK105" s="32">
        <v>2.0272983268242127E-7</v>
      </c>
      <c r="AL105" s="32">
        <v>3.558432872167291E-7</v>
      </c>
      <c r="AM105" s="32">
        <v>6.4505186113528063E-7</v>
      </c>
      <c r="AN105" s="32">
        <v>1.1148458433284853E-7</v>
      </c>
      <c r="AO105" s="32">
        <v>0</v>
      </c>
      <c r="AP105" s="32">
        <v>0</v>
      </c>
      <c r="AQ105" s="32">
        <v>2.7573770635115291E-7</v>
      </c>
      <c r="AR105" s="32">
        <v>1.7621877096427042E-7</v>
      </c>
      <c r="AS105" s="32">
        <v>2.7266849347350344E-7</v>
      </c>
      <c r="AT105" s="32">
        <v>1.7464521145389106E-7</v>
      </c>
      <c r="AU105" s="32">
        <v>5.635483962308945E-7</v>
      </c>
      <c r="AV105" s="32">
        <v>1.0743590367914325E-6</v>
      </c>
      <c r="AW105" s="32">
        <v>1.1921081946229909E-6</v>
      </c>
      <c r="AX105" s="32">
        <v>3.2263491956137254E-7</v>
      </c>
      <c r="AY105" s="32">
        <v>8.880285861573811E-7</v>
      </c>
      <c r="AZ105" s="32">
        <v>0</v>
      </c>
      <c r="BA105" s="32">
        <v>5.5388911018570561E-7</v>
      </c>
      <c r="BB105" s="32">
        <v>2.0703594852764226E-7</v>
      </c>
      <c r="BC105" s="32">
        <v>0</v>
      </c>
      <c r="BD105" s="32">
        <v>3.7297190083318046E-7</v>
      </c>
      <c r="BE105" s="32">
        <v>2.6552197886554569E-7</v>
      </c>
      <c r="BF105" s="32">
        <v>2.4311461352640045E-7</v>
      </c>
      <c r="BG105" s="32">
        <v>1.710118794319241E-7</v>
      </c>
      <c r="BH105" s="32">
        <v>1.9732847023414967E-7</v>
      </c>
      <c r="BI105" s="32">
        <v>1.8365904294588911E-7</v>
      </c>
      <c r="BJ105" s="32">
        <v>1.1109290089734569E-7</v>
      </c>
      <c r="BK105" s="32">
        <v>5.8985040797927464E-7</v>
      </c>
      <c r="BL105" s="32">
        <v>3.9587794713023188E-7</v>
      </c>
      <c r="BM105" s="32">
        <v>0</v>
      </c>
      <c r="BN105" s="32">
        <v>4.233565462618142E-7</v>
      </c>
      <c r="BO105" s="32">
        <v>1.5434461993749299E-7</v>
      </c>
      <c r="BP105" s="32">
        <v>2.4205734349416668E-8</v>
      </c>
      <c r="BQ105" s="32">
        <v>4.7251883649842411E-7</v>
      </c>
      <c r="BR105" s="32">
        <v>7.819512703952776E-7</v>
      </c>
      <c r="BS105" s="32">
        <v>6.3139194028457754E-7</v>
      </c>
      <c r="BT105" s="32">
        <v>4.7705608424774644E-7</v>
      </c>
      <c r="BU105" s="32">
        <v>7.800746645184973E-7</v>
      </c>
      <c r="BV105" s="32">
        <v>0</v>
      </c>
      <c r="BW105" s="32">
        <v>0</v>
      </c>
      <c r="BX105" s="32">
        <v>2.9692212273090839E-7</v>
      </c>
      <c r="BY105" s="32">
        <v>1.8905119742909883E-7</v>
      </c>
      <c r="BZ105" s="32">
        <v>1.5582418981460234E-7</v>
      </c>
      <c r="CA105" s="32">
        <v>5.457955894308464E-7</v>
      </c>
      <c r="CB105" s="32">
        <v>9.9063189036469443E-8</v>
      </c>
      <c r="CC105" s="32">
        <v>2.135783332296621E-7</v>
      </c>
      <c r="CD105" s="32">
        <v>0</v>
      </c>
      <c r="CE105" s="32">
        <v>5.8640454976655105E-7</v>
      </c>
      <c r="CF105" s="32">
        <v>5.3453078002486707E-7</v>
      </c>
      <c r="CG105" s="32">
        <v>4.3344258119848749E-7</v>
      </c>
      <c r="CH105" s="32">
        <v>2.9553209002903799E-7</v>
      </c>
      <c r="CI105" s="32">
        <v>3.6963476479764979E-7</v>
      </c>
      <c r="CJ105" s="32">
        <v>3.9759818099548217E-7</v>
      </c>
      <c r="CK105" s="32">
        <v>8.0070408306199829E-8</v>
      </c>
      <c r="CL105" s="32">
        <v>3.5687147488068551E-7</v>
      </c>
      <c r="CM105" s="32">
        <v>1.1274671559946784E-6</v>
      </c>
      <c r="CN105" s="32">
        <v>3.8324437192469677E-7</v>
      </c>
      <c r="CO105" s="32">
        <v>1.9818474271552218E-7</v>
      </c>
      <c r="CP105" s="32">
        <v>5.9261166092554003E-9</v>
      </c>
      <c r="CQ105" s="32">
        <v>2.6579729249108126E-7</v>
      </c>
      <c r="CR105" s="32">
        <v>3.2657070160618988E-8</v>
      </c>
      <c r="CS105" s="32">
        <v>2.7503526915031489E-7</v>
      </c>
      <c r="CT105" s="32">
        <v>2.8983927412850646E-7</v>
      </c>
      <c r="CU105" s="32">
        <v>2.7356934343613894E-7</v>
      </c>
      <c r="CV105" s="32">
        <v>4.1179031376856353E-7</v>
      </c>
      <c r="CW105" s="32">
        <v>2.1817506045679607E-7</v>
      </c>
      <c r="CX105" s="32">
        <v>4.0456873404540911E-7</v>
      </c>
      <c r="CY105" s="32">
        <v>1.0025895563285105</v>
      </c>
      <c r="CZ105" s="32">
        <v>2.3500204919517049E-7</v>
      </c>
      <c r="DA105" s="32">
        <v>2.5052390024334882E-7</v>
      </c>
      <c r="DB105" s="32">
        <v>2.6850425981220194E-7</v>
      </c>
      <c r="DC105" s="32">
        <v>7.3734724932716245E-9</v>
      </c>
      <c r="DD105" s="32">
        <v>4.4044280427305605E-7</v>
      </c>
      <c r="DE105" s="32">
        <v>4.8886440697599725E-7</v>
      </c>
      <c r="DF105" s="32">
        <v>2.909320937251323E-7</v>
      </c>
      <c r="DG105" s="32">
        <v>1.6348215503658072E-7</v>
      </c>
      <c r="DH105" s="32">
        <v>1.2671751425122896E-7</v>
      </c>
      <c r="DI105" s="32">
        <v>4.4410626378595919E-7</v>
      </c>
      <c r="DJ105" s="32">
        <v>2.3587796825288079E-7</v>
      </c>
      <c r="DK105" s="32">
        <v>2.4435621334608324E-7</v>
      </c>
      <c r="DL105" s="32">
        <v>2.8667933944989775E-7</v>
      </c>
      <c r="DM105" s="32">
        <v>2.4657168509792796E-7</v>
      </c>
      <c r="DN105" s="32">
        <v>0</v>
      </c>
      <c r="DO105" s="32">
        <v>1.9101449474172609E-7</v>
      </c>
      <c r="DP105" s="32">
        <v>0</v>
      </c>
      <c r="DQ105" s="32">
        <v>2.5783885151172881E-7</v>
      </c>
      <c r="DR105" s="32">
        <v>1.2914414429255589E-7</v>
      </c>
      <c r="DS105" s="32">
        <v>1.7521551895543259E-7</v>
      </c>
      <c r="DT105" s="32">
        <v>2.1047186298195776E-7</v>
      </c>
      <c r="DU105" s="32">
        <v>1.8309884822517587E-7</v>
      </c>
      <c r="DV105" s="32">
        <v>2.1098018225527657E-7</v>
      </c>
      <c r="DW105" s="32">
        <v>1.6967854917322205E-7</v>
      </c>
      <c r="DX105" s="32">
        <v>2.3271775145290397E-7</v>
      </c>
      <c r="DY105" s="32">
        <v>1.0705829749944784E-7</v>
      </c>
      <c r="DZ105" s="32">
        <v>1.9496549900457245E-7</v>
      </c>
      <c r="EA105" s="32">
        <v>4.6212934967604044E-7</v>
      </c>
      <c r="EB105" s="32">
        <v>3.9143420866053289E-7</v>
      </c>
      <c r="EC105" s="32">
        <v>3.9260518189565815E-7</v>
      </c>
      <c r="ED105" s="32">
        <v>1.2603843060060439E-6</v>
      </c>
      <c r="EE105" s="32">
        <v>1.592585096394765E-7</v>
      </c>
      <c r="EF105" s="32">
        <v>2.0111947928383518E-6</v>
      </c>
      <c r="EG105" s="32">
        <v>1.5429844989109509E-6</v>
      </c>
      <c r="EH105" s="32">
        <v>1.14973073095417E-6</v>
      </c>
      <c r="EI105" s="32">
        <v>3.6564480049159062E-8</v>
      </c>
      <c r="EJ105" s="32">
        <v>1.3337796522398529E-7</v>
      </c>
      <c r="EK105" s="32">
        <v>2.1203408006532985E-7</v>
      </c>
      <c r="EL105" s="32">
        <v>1.7776288102240799E-7</v>
      </c>
      <c r="EM105" s="32">
        <v>4.4569885151724672E-8</v>
      </c>
      <c r="EN105" s="32">
        <v>5.0178000617777645E-8</v>
      </c>
      <c r="EO105" s="32">
        <v>1.1794700083044453E-8</v>
      </c>
      <c r="EP105" s="32">
        <v>2.3339901475920212E-7</v>
      </c>
      <c r="EQ105" s="32">
        <v>2.2667534250558098E-7</v>
      </c>
      <c r="ER105" s="32">
        <v>1.6633825344112968E-7</v>
      </c>
      <c r="ES105" s="32">
        <v>6.6527443804274198E-8</v>
      </c>
      <c r="ET105" s="32">
        <v>8.8028459020012288E-8</v>
      </c>
      <c r="EU105" s="32">
        <v>7.4623358534355374E-8</v>
      </c>
      <c r="EV105" s="32">
        <v>5.5070513418931019E-8</v>
      </c>
      <c r="EW105" s="32">
        <v>1.3034648679317453E-7</v>
      </c>
      <c r="EX105" s="32">
        <v>1.7294413201297421E-7</v>
      </c>
      <c r="EY105" s="32">
        <v>5.9458361378424425E-7</v>
      </c>
      <c r="EZ105" s="32">
        <v>2.4392858852569448E-7</v>
      </c>
      <c r="FA105" s="32">
        <v>4.8296781544097065E-7</v>
      </c>
      <c r="FB105" s="32">
        <v>1.1838600843427134E-7</v>
      </c>
      <c r="FC105" s="32">
        <v>3.3947617513422112E-7</v>
      </c>
      <c r="FD105" s="32">
        <v>5.4283164152190549E-8</v>
      </c>
      <c r="FE105" s="32">
        <v>2.8238072084512345E-7</v>
      </c>
      <c r="FF105" s="32">
        <v>1.8098956092995827E-6</v>
      </c>
      <c r="FG105" s="32">
        <v>6.24688407798729E-7</v>
      </c>
      <c r="FH105" s="32">
        <v>4.9136834997898981E-7</v>
      </c>
      <c r="FI105" s="32">
        <v>1.6876363496652639E-6</v>
      </c>
      <c r="FJ105" s="32">
        <v>2.060466911156532E-7</v>
      </c>
      <c r="FK105" s="32">
        <v>3.764194354085369E-7</v>
      </c>
      <c r="FL105" s="32">
        <v>1.3719064198689185E-7</v>
      </c>
      <c r="FM105" s="32">
        <v>3.5244898511084668E-7</v>
      </c>
      <c r="FN105" s="32">
        <v>8.0032596362500797E-7</v>
      </c>
      <c r="FO105" s="32">
        <v>8.7125769900423294E-7</v>
      </c>
      <c r="FP105" s="32">
        <v>1.3757448856127829E-7</v>
      </c>
      <c r="FQ105" s="32">
        <v>4.9525733662441742E-7</v>
      </c>
      <c r="FR105" s="32">
        <v>2.962353064043257E-7</v>
      </c>
      <c r="FS105" s="32">
        <v>9.6960899856664832E-8</v>
      </c>
      <c r="FT105" s="32">
        <v>4.3774075639888591E-7</v>
      </c>
      <c r="FU105" s="32">
        <v>5.2653158554775519E-6</v>
      </c>
      <c r="FV105" s="32">
        <v>5.1444154160259034E-8</v>
      </c>
      <c r="FW105" s="32">
        <v>4.5158016027379823E-7</v>
      </c>
      <c r="FX105" s="32">
        <v>5.9831097016850592E-8</v>
      </c>
      <c r="FY105" s="32">
        <v>8.9500314193516697E-5</v>
      </c>
      <c r="FZ105" s="32">
        <v>2.6554143254167375E-7</v>
      </c>
      <c r="GA105" s="32">
        <v>3.1659430757057877E-7</v>
      </c>
      <c r="GB105" s="32">
        <v>2.3443884058721271E-7</v>
      </c>
      <c r="GC105" s="32">
        <v>3.7099271128758373E-7</v>
      </c>
      <c r="GD105" s="32">
        <v>6.7096227026166241E-5</v>
      </c>
      <c r="GE105" s="32">
        <v>1.6591375335590007E-7</v>
      </c>
      <c r="GF105" s="32">
        <v>2.0197488366455069E-8</v>
      </c>
      <c r="GG105" s="32">
        <v>1.4804452060994642E-7</v>
      </c>
      <c r="GH105" s="22">
        <f t="shared" si="6"/>
        <v>1.0028145170765801</v>
      </c>
      <c r="GI105" s="21">
        <f t="shared" si="7"/>
        <v>0.84999441492203154</v>
      </c>
      <c r="GJ105" s="28" t="s">
        <v>168</v>
      </c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</row>
    <row r="106" spans="1:227" ht="20.100000000000001" customHeight="1" x14ac:dyDescent="0.15">
      <c r="A106" s="11" t="s">
        <v>166</v>
      </c>
      <c r="B106" s="18" t="s">
        <v>167</v>
      </c>
      <c r="C106" s="31">
        <v>1.6053753169784842E-7</v>
      </c>
      <c r="D106" s="32">
        <v>2.0033558098239452E-7</v>
      </c>
      <c r="E106" s="32">
        <v>1.0882570346298896E-7</v>
      </c>
      <c r="F106" s="32">
        <v>8.3166457664222321E-8</v>
      </c>
      <c r="G106" s="32">
        <v>0</v>
      </c>
      <c r="H106" s="32">
        <v>1.2296174550775066E-7</v>
      </c>
      <c r="I106" s="32">
        <v>7.9330835656149316E-8</v>
      </c>
      <c r="J106" s="32">
        <v>7.0128170062220419E-8</v>
      </c>
      <c r="K106" s="32">
        <v>8.6169705675532725E-10</v>
      </c>
      <c r="L106" s="32">
        <v>2.1918979940608044E-7</v>
      </c>
      <c r="M106" s="32">
        <v>8.8590432209678248E-8</v>
      </c>
      <c r="N106" s="32">
        <v>9.9689041001566564E-8</v>
      </c>
      <c r="O106" s="32">
        <v>0</v>
      </c>
      <c r="P106" s="32">
        <v>0</v>
      </c>
      <c r="Q106" s="32">
        <v>1.1861382990481347E-7</v>
      </c>
      <c r="R106" s="32">
        <v>0</v>
      </c>
      <c r="S106" s="32">
        <v>1.2085935506186356E-7</v>
      </c>
      <c r="T106" s="32">
        <v>1.0457204295377228E-7</v>
      </c>
      <c r="U106" s="32">
        <v>7.1030422433672415E-8</v>
      </c>
      <c r="V106" s="32">
        <v>1.3433931390894168E-7</v>
      </c>
      <c r="W106" s="32">
        <v>2.2870615575729138E-7</v>
      </c>
      <c r="X106" s="32">
        <v>1.2264645844832527E-7</v>
      </c>
      <c r="Y106" s="32">
        <v>1.581895737877133E-7</v>
      </c>
      <c r="Z106" s="32">
        <v>3.1833921441007794E-8</v>
      </c>
      <c r="AA106" s="32">
        <v>1.4065425433834252E-7</v>
      </c>
      <c r="AB106" s="32">
        <v>8.818465601138787E-8</v>
      </c>
      <c r="AC106" s="32">
        <v>0</v>
      </c>
      <c r="AD106" s="32">
        <v>0</v>
      </c>
      <c r="AE106" s="32">
        <v>7.9264218319551793E-8</v>
      </c>
      <c r="AF106" s="32">
        <v>0</v>
      </c>
      <c r="AG106" s="32">
        <v>3.9209730479916743E-8</v>
      </c>
      <c r="AH106" s="32">
        <v>1.0116951434684838E-7</v>
      </c>
      <c r="AI106" s="32">
        <v>1.445428061476275E-7</v>
      </c>
      <c r="AJ106" s="32">
        <v>1.2126969645160462E-7</v>
      </c>
      <c r="AK106" s="32">
        <v>1.1495772166058E-7</v>
      </c>
      <c r="AL106" s="32">
        <v>9.7429366525838831E-8</v>
      </c>
      <c r="AM106" s="32">
        <v>1.1235697454853184E-7</v>
      </c>
      <c r="AN106" s="32">
        <v>1.2592639117332441E-7</v>
      </c>
      <c r="AO106" s="32">
        <v>0</v>
      </c>
      <c r="AP106" s="32">
        <v>0</v>
      </c>
      <c r="AQ106" s="32">
        <v>2.4505600770602072E-7</v>
      </c>
      <c r="AR106" s="32">
        <v>1.3833483424144212E-7</v>
      </c>
      <c r="AS106" s="32">
        <v>1.5185502411510374E-7</v>
      </c>
      <c r="AT106" s="32">
        <v>9.4427253365009691E-8</v>
      </c>
      <c r="AU106" s="32">
        <v>7.5281319082402386E-8</v>
      </c>
      <c r="AV106" s="32">
        <v>1.2826783770670369E-7</v>
      </c>
      <c r="AW106" s="32">
        <v>1.1862009085736926E-7</v>
      </c>
      <c r="AX106" s="32">
        <v>3.6210057036795819E-8</v>
      </c>
      <c r="AY106" s="32">
        <v>7.7003729864787078E-8</v>
      </c>
      <c r="AZ106" s="32">
        <v>0</v>
      </c>
      <c r="BA106" s="32">
        <v>1.1368795959698737E-7</v>
      </c>
      <c r="BB106" s="32">
        <v>7.1837223770964305E-8</v>
      </c>
      <c r="BC106" s="32">
        <v>0</v>
      </c>
      <c r="BD106" s="32">
        <v>8.7998261375745932E-8</v>
      </c>
      <c r="BE106" s="32">
        <v>9.9451893310574945E-8</v>
      </c>
      <c r="BF106" s="32">
        <v>9.2353103776170485E-8</v>
      </c>
      <c r="BG106" s="32">
        <v>1.2211838860622851E-7</v>
      </c>
      <c r="BH106" s="32">
        <v>9.9612194373485845E-8</v>
      </c>
      <c r="BI106" s="32">
        <v>8.6400713635411743E-8</v>
      </c>
      <c r="BJ106" s="32">
        <v>2.1110093585625482E-8</v>
      </c>
      <c r="BK106" s="32">
        <v>1.2070264074809345E-7</v>
      </c>
      <c r="BL106" s="32">
        <v>9.9885525835799288E-8</v>
      </c>
      <c r="BM106" s="32">
        <v>0</v>
      </c>
      <c r="BN106" s="32">
        <v>6.8649101339978409E-8</v>
      </c>
      <c r="BO106" s="32">
        <v>1.3008816840302679E-7</v>
      </c>
      <c r="BP106" s="32">
        <v>1.2841818715113071E-7</v>
      </c>
      <c r="BQ106" s="32">
        <v>1.1570541964510524E-7</v>
      </c>
      <c r="BR106" s="32">
        <v>1.2363487517077267E-7</v>
      </c>
      <c r="BS106" s="32">
        <v>1.0761527844707024E-7</v>
      </c>
      <c r="BT106" s="32">
        <v>8.8350400159678577E-8</v>
      </c>
      <c r="BU106" s="32">
        <v>1.0622231544802949E-7</v>
      </c>
      <c r="BV106" s="32">
        <v>0</v>
      </c>
      <c r="BW106" s="32">
        <v>0</v>
      </c>
      <c r="BX106" s="32">
        <v>2.4213413616917921E-8</v>
      </c>
      <c r="BY106" s="32">
        <v>4.64326127776342E-8</v>
      </c>
      <c r="BZ106" s="32">
        <v>5.0360808269386072E-8</v>
      </c>
      <c r="CA106" s="32">
        <v>8.9402224028507675E-8</v>
      </c>
      <c r="CB106" s="32">
        <v>9.9337264036868687E-8</v>
      </c>
      <c r="CC106" s="32">
        <v>3.1016214307946623E-8</v>
      </c>
      <c r="CD106" s="32">
        <v>0</v>
      </c>
      <c r="CE106" s="32">
        <v>1.2041774734850614E-7</v>
      </c>
      <c r="CF106" s="32">
        <v>1.0070798143325929E-7</v>
      </c>
      <c r="CG106" s="32">
        <v>3.7466924180265843E-7</v>
      </c>
      <c r="CH106" s="32">
        <v>7.4438457288845274E-8</v>
      </c>
      <c r="CI106" s="32">
        <v>3.069180580149011E-7</v>
      </c>
      <c r="CJ106" s="32">
        <v>9.0794946212337703E-8</v>
      </c>
      <c r="CK106" s="32">
        <v>4.5345244236823712E-6</v>
      </c>
      <c r="CL106" s="32">
        <v>5.5509485645736735E-6</v>
      </c>
      <c r="CM106" s="32">
        <v>1.4493268564404228E-5</v>
      </c>
      <c r="CN106" s="32">
        <v>1.3691095906136792E-5</v>
      </c>
      <c r="CO106" s="32">
        <v>4.1562987556655444E-6</v>
      </c>
      <c r="CP106" s="32">
        <v>6.6216177468224999E-8</v>
      </c>
      <c r="CQ106" s="32">
        <v>1.3713646158902E-5</v>
      </c>
      <c r="CR106" s="32">
        <v>6.2639193912765054E-8</v>
      </c>
      <c r="CS106" s="32">
        <v>1.1252921338044227E-5</v>
      </c>
      <c r="CT106" s="32">
        <v>5.38888049951354E-5</v>
      </c>
      <c r="CU106" s="32">
        <v>9.1444408329066937E-6</v>
      </c>
      <c r="CV106" s="32">
        <v>6.5095990055716947E-6</v>
      </c>
      <c r="CW106" s="32">
        <v>1.004135660125375E-5</v>
      </c>
      <c r="CX106" s="32">
        <v>7.7155382261655488E-6</v>
      </c>
      <c r="CY106" s="32">
        <v>3.39650814064267E-6</v>
      </c>
      <c r="CZ106" s="32">
        <v>1.0000205018729889</v>
      </c>
      <c r="DA106" s="32">
        <v>9.2524948856505229E-7</v>
      </c>
      <c r="DB106" s="32">
        <v>1.130456427550683E-6</v>
      </c>
      <c r="DC106" s="32">
        <v>6.991295100304726E-8</v>
      </c>
      <c r="DD106" s="32">
        <v>9.8346563906334879E-8</v>
      </c>
      <c r="DE106" s="32">
        <v>9.1321986123214843E-8</v>
      </c>
      <c r="DF106" s="32">
        <v>3.8705808970086545E-6</v>
      </c>
      <c r="DG106" s="32">
        <v>9.8458142890138817E-8</v>
      </c>
      <c r="DH106" s="32">
        <v>7.444572257847885E-7</v>
      </c>
      <c r="DI106" s="32">
        <v>1.5698189440136009E-6</v>
      </c>
      <c r="DJ106" s="32">
        <v>8.8877181204291208E-8</v>
      </c>
      <c r="DK106" s="32">
        <v>9.1296194634688843E-8</v>
      </c>
      <c r="DL106" s="32">
        <v>4.6259884995327949E-6</v>
      </c>
      <c r="DM106" s="32">
        <v>8.5877572803648137E-8</v>
      </c>
      <c r="DN106" s="32">
        <v>0</v>
      </c>
      <c r="DO106" s="32">
        <v>7.3887561710981707E-7</v>
      </c>
      <c r="DP106" s="32">
        <v>0</v>
      </c>
      <c r="DQ106" s="32">
        <v>7.6853181128988148E-7</v>
      </c>
      <c r="DR106" s="32">
        <v>5.4920953843312141E-6</v>
      </c>
      <c r="DS106" s="32">
        <v>1.1448892751294642E-7</v>
      </c>
      <c r="DT106" s="32">
        <v>2.9455592140344551E-6</v>
      </c>
      <c r="DU106" s="32">
        <v>1.1191371883079977E-7</v>
      </c>
      <c r="DV106" s="32">
        <v>1.2066361780853227E-7</v>
      </c>
      <c r="DW106" s="32">
        <v>1.0906399786237527E-7</v>
      </c>
      <c r="DX106" s="32">
        <v>5.8937918440618137E-8</v>
      </c>
      <c r="DY106" s="32">
        <v>5.1696789102739207E-7</v>
      </c>
      <c r="DZ106" s="32">
        <v>2.1379376799750801E-6</v>
      </c>
      <c r="EA106" s="32">
        <v>1.3315196917379212E-7</v>
      </c>
      <c r="EB106" s="32">
        <v>2.6437596988806405E-7</v>
      </c>
      <c r="EC106" s="32">
        <v>9.9210756805016886E-8</v>
      </c>
      <c r="ED106" s="32">
        <v>1.1664848766085108E-7</v>
      </c>
      <c r="EE106" s="32">
        <v>6.6768822259796847E-8</v>
      </c>
      <c r="EF106" s="32">
        <v>1.5874258617805465E-7</v>
      </c>
      <c r="EG106" s="32">
        <v>5.0059166900494686E-7</v>
      </c>
      <c r="EH106" s="32">
        <v>2.0497965713703929E-7</v>
      </c>
      <c r="EI106" s="32">
        <v>2.7349877027293756E-6</v>
      </c>
      <c r="EJ106" s="32">
        <v>9.3699077505123478E-7</v>
      </c>
      <c r="EK106" s="32">
        <v>1.3007022131191205E-7</v>
      </c>
      <c r="EL106" s="32">
        <v>7.9708180270389241E-8</v>
      </c>
      <c r="EM106" s="32">
        <v>4.8418953592544108E-8</v>
      </c>
      <c r="EN106" s="32">
        <v>4.074854777578141E-8</v>
      </c>
      <c r="EO106" s="32">
        <v>7.2058759506611285E-9</v>
      </c>
      <c r="EP106" s="32">
        <v>5.1398331219302552E-8</v>
      </c>
      <c r="EQ106" s="32">
        <v>5.1530255525213523E-8</v>
      </c>
      <c r="ER106" s="32">
        <v>4.4912430592004645E-8</v>
      </c>
      <c r="ES106" s="32">
        <v>3.8654796428373068E-8</v>
      </c>
      <c r="ET106" s="32">
        <v>1.5498903671813379E-7</v>
      </c>
      <c r="EU106" s="32">
        <v>1.2882226039595032E-7</v>
      </c>
      <c r="EV106" s="32">
        <v>5.1409853037570303E-8</v>
      </c>
      <c r="EW106" s="32">
        <v>2.9880256503498303E-7</v>
      </c>
      <c r="EX106" s="32">
        <v>1.1074468270950636E-7</v>
      </c>
      <c r="EY106" s="32">
        <v>8.1181680780042722E-8</v>
      </c>
      <c r="EZ106" s="32">
        <v>3.5135082039468314E-7</v>
      </c>
      <c r="FA106" s="32">
        <v>4.0948532948156083E-7</v>
      </c>
      <c r="FB106" s="32">
        <v>5.0720792312336594E-7</v>
      </c>
      <c r="FC106" s="32">
        <v>1.4841920592948147E-7</v>
      </c>
      <c r="FD106" s="32">
        <v>1.9645480462016798E-7</v>
      </c>
      <c r="FE106" s="32">
        <v>1.4769277645815618E-7</v>
      </c>
      <c r="FF106" s="32">
        <v>1.0887209669257902E-7</v>
      </c>
      <c r="FG106" s="32">
        <v>1.3433328501210407E-7</v>
      </c>
      <c r="FH106" s="32">
        <v>3.5901856608060935E-7</v>
      </c>
      <c r="FI106" s="32">
        <v>9.0253929221402186E-8</v>
      </c>
      <c r="FJ106" s="32">
        <v>1.8101527626549168E-6</v>
      </c>
      <c r="FK106" s="32">
        <v>9.6922036387324262E-8</v>
      </c>
      <c r="FL106" s="32">
        <v>4.2024089167908656E-8</v>
      </c>
      <c r="FM106" s="32">
        <v>9.587100362487661E-8</v>
      </c>
      <c r="FN106" s="32">
        <v>1.3763793387335399E-7</v>
      </c>
      <c r="FO106" s="32">
        <v>1.5379417559525723E-7</v>
      </c>
      <c r="FP106" s="32">
        <v>1.2060371719962529E-6</v>
      </c>
      <c r="FQ106" s="32">
        <v>9.0340986145012971E-8</v>
      </c>
      <c r="FR106" s="32">
        <v>9.4672297674821588E-8</v>
      </c>
      <c r="FS106" s="32">
        <v>5.6404275264726276E-8</v>
      </c>
      <c r="FT106" s="32">
        <v>1.0271251059745888E-7</v>
      </c>
      <c r="FU106" s="32">
        <v>3.523403012173824E-7</v>
      </c>
      <c r="FV106" s="32">
        <v>4.3478389106536623E-8</v>
      </c>
      <c r="FW106" s="32">
        <v>7.2520997219713617E-8</v>
      </c>
      <c r="FX106" s="32">
        <v>1.3341646728917092E-7</v>
      </c>
      <c r="FY106" s="32">
        <v>4.7358155632687071E-6</v>
      </c>
      <c r="FZ106" s="32">
        <v>9.7075101921878181E-7</v>
      </c>
      <c r="GA106" s="32">
        <v>2.2012111785256671E-7</v>
      </c>
      <c r="GB106" s="32">
        <v>1.4968166534219494E-7</v>
      </c>
      <c r="GC106" s="32">
        <v>1.1365470412019922E-7</v>
      </c>
      <c r="GD106" s="32">
        <v>9.6989826012034103E-8</v>
      </c>
      <c r="GE106" s="32">
        <v>5.2977163811402813E-7</v>
      </c>
      <c r="GF106" s="32">
        <v>2.4189596375276679E-7</v>
      </c>
      <c r="GG106" s="32">
        <v>2.5573424715692643E-7</v>
      </c>
      <c r="GH106" s="22">
        <f t="shared" si="6"/>
        <v>1.000233963213939</v>
      </c>
      <c r="GI106" s="21">
        <f t="shared" si="7"/>
        <v>0.84780711474508075</v>
      </c>
      <c r="GJ106" s="28" t="s">
        <v>166</v>
      </c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</row>
    <row r="107" spans="1:227" ht="20.100000000000001" customHeight="1" x14ac:dyDescent="0.15">
      <c r="A107" s="11" t="s">
        <v>164</v>
      </c>
      <c r="B107" s="18" t="s">
        <v>165</v>
      </c>
      <c r="C107" s="31">
        <v>2.5861889809927365E-5</v>
      </c>
      <c r="D107" s="32">
        <v>6.2022825021459075E-6</v>
      </c>
      <c r="E107" s="32">
        <v>7.7697300819390737E-6</v>
      </c>
      <c r="F107" s="32">
        <v>1.0965443394546159E-5</v>
      </c>
      <c r="G107" s="32">
        <v>0</v>
      </c>
      <c r="H107" s="32">
        <v>2.379571069373783E-6</v>
      </c>
      <c r="I107" s="32">
        <v>5.9577856166473037E-6</v>
      </c>
      <c r="J107" s="32">
        <v>2.3868281915915779E-4</v>
      </c>
      <c r="K107" s="32">
        <v>4.3734742157362553E-9</v>
      </c>
      <c r="L107" s="32">
        <v>9.2816175957789203E-6</v>
      </c>
      <c r="M107" s="32">
        <v>1.2821561222626867E-8</v>
      </c>
      <c r="N107" s="32">
        <v>6.738010146971739E-8</v>
      </c>
      <c r="O107" s="32">
        <v>0</v>
      </c>
      <c r="P107" s="32">
        <v>0</v>
      </c>
      <c r="Q107" s="32">
        <v>1.6606259240163637E-6</v>
      </c>
      <c r="R107" s="32">
        <v>0</v>
      </c>
      <c r="S107" s="32">
        <v>5.397709619513691E-7</v>
      </c>
      <c r="T107" s="32">
        <v>6.2306923111621694E-7</v>
      </c>
      <c r="U107" s="32">
        <v>4.63165375845659E-7</v>
      </c>
      <c r="V107" s="32">
        <v>8.6647704614381068E-7</v>
      </c>
      <c r="W107" s="32">
        <v>1.0439424779698306E-6</v>
      </c>
      <c r="X107" s="32">
        <v>9.2448397045051235E-7</v>
      </c>
      <c r="Y107" s="32">
        <v>6.4481715641008415E-7</v>
      </c>
      <c r="Z107" s="32">
        <v>2.8828413893409688E-7</v>
      </c>
      <c r="AA107" s="32">
        <v>2.5420928742746715E-7</v>
      </c>
      <c r="AB107" s="32">
        <v>1.6755577683807391E-7</v>
      </c>
      <c r="AC107" s="32">
        <v>0</v>
      </c>
      <c r="AD107" s="32">
        <v>0</v>
      </c>
      <c r="AE107" s="32">
        <v>6.8734193394314369E-7</v>
      </c>
      <c r="AF107" s="32">
        <v>0</v>
      </c>
      <c r="AG107" s="32">
        <v>9.2636098658508088E-7</v>
      </c>
      <c r="AH107" s="32">
        <v>1.1669685674401219E-6</v>
      </c>
      <c r="AI107" s="32">
        <v>9.110697705946115E-7</v>
      </c>
      <c r="AJ107" s="32">
        <v>4.6295215808451752E-7</v>
      </c>
      <c r="AK107" s="32">
        <v>4.950496515439323E-7</v>
      </c>
      <c r="AL107" s="32">
        <v>8.882550195114346E-7</v>
      </c>
      <c r="AM107" s="32">
        <v>1.5355795407906276E-6</v>
      </c>
      <c r="AN107" s="32">
        <v>2.825349102437134E-7</v>
      </c>
      <c r="AO107" s="32">
        <v>0</v>
      </c>
      <c r="AP107" s="32">
        <v>0</v>
      </c>
      <c r="AQ107" s="32">
        <v>6.8021528675329196E-7</v>
      </c>
      <c r="AR107" s="32">
        <v>4.4086041662674728E-7</v>
      </c>
      <c r="AS107" s="32">
        <v>6.686478533531005E-7</v>
      </c>
      <c r="AT107" s="32">
        <v>4.3075359572240886E-7</v>
      </c>
      <c r="AU107" s="32">
        <v>1.3507339578398339E-6</v>
      </c>
      <c r="AV107" s="32">
        <v>2.5861235175487653E-6</v>
      </c>
      <c r="AW107" s="32">
        <v>2.8354311451896267E-6</v>
      </c>
      <c r="AX107" s="32">
        <v>7.7100631991505928E-7</v>
      </c>
      <c r="AY107" s="32">
        <v>2.101616384959602E-6</v>
      </c>
      <c r="AZ107" s="32">
        <v>0</v>
      </c>
      <c r="BA107" s="32">
        <v>1.3187210164047225E-6</v>
      </c>
      <c r="BB107" s="32">
        <v>5.0175698614329176E-7</v>
      </c>
      <c r="BC107" s="32">
        <v>0</v>
      </c>
      <c r="BD107" s="32">
        <v>9.0997129896572549E-7</v>
      </c>
      <c r="BE107" s="32">
        <v>6.3989766174021044E-7</v>
      </c>
      <c r="BF107" s="32">
        <v>5.7804253322773681E-7</v>
      </c>
      <c r="BG107" s="32">
        <v>4.1984574873770426E-7</v>
      </c>
      <c r="BH107" s="32">
        <v>5.2156514097809349E-7</v>
      </c>
      <c r="BI107" s="32">
        <v>4.4599088533729764E-7</v>
      </c>
      <c r="BJ107" s="32">
        <v>2.924353542013801E-7</v>
      </c>
      <c r="BK107" s="32">
        <v>1.4303731326378294E-6</v>
      </c>
      <c r="BL107" s="32">
        <v>9.4739182853269841E-7</v>
      </c>
      <c r="BM107" s="32">
        <v>0</v>
      </c>
      <c r="BN107" s="32">
        <v>1.0107228902778223E-6</v>
      </c>
      <c r="BO107" s="32">
        <v>3.7914328831337589E-7</v>
      </c>
      <c r="BP107" s="32">
        <v>1.1235265299548376E-7</v>
      </c>
      <c r="BQ107" s="32">
        <v>1.1589149604043006E-6</v>
      </c>
      <c r="BR107" s="32">
        <v>1.9001192193414595E-6</v>
      </c>
      <c r="BS107" s="32">
        <v>1.5225610786341087E-6</v>
      </c>
      <c r="BT107" s="32">
        <v>1.1522487310400221E-6</v>
      </c>
      <c r="BU107" s="32">
        <v>1.8756756940898569E-6</v>
      </c>
      <c r="BV107" s="32">
        <v>0</v>
      </c>
      <c r="BW107" s="32">
        <v>0</v>
      </c>
      <c r="BX107" s="32">
        <v>7.0618267419254779E-7</v>
      </c>
      <c r="BY107" s="32">
        <v>4.6080931377352754E-7</v>
      </c>
      <c r="BZ107" s="32">
        <v>3.8217400860097127E-7</v>
      </c>
      <c r="CA107" s="32">
        <v>1.3326108626138098E-6</v>
      </c>
      <c r="CB107" s="32">
        <v>2.5877848245954761E-7</v>
      </c>
      <c r="CC107" s="32">
        <v>5.3424342717303146E-7</v>
      </c>
      <c r="CD107" s="32">
        <v>0</v>
      </c>
      <c r="CE107" s="32">
        <v>1.4020545780955761E-6</v>
      </c>
      <c r="CF107" s="32">
        <v>1.2860247534294505E-6</v>
      </c>
      <c r="CG107" s="32">
        <v>1.0348111787892051E-6</v>
      </c>
      <c r="CH107" s="32">
        <v>7.1181986676048521E-7</v>
      </c>
      <c r="CI107" s="32">
        <v>8.9998638557226797E-7</v>
      </c>
      <c r="CJ107" s="32">
        <v>9.5631929767183823E-7</v>
      </c>
      <c r="CK107" s="32">
        <v>2.1055070377883568E-7</v>
      </c>
      <c r="CL107" s="32">
        <v>8.620262735250054E-7</v>
      </c>
      <c r="CM107" s="32">
        <v>2.6848786495367392E-6</v>
      </c>
      <c r="CN107" s="32">
        <v>9.2466276073365232E-7</v>
      </c>
      <c r="CO107" s="32">
        <v>4.8850757606349435E-7</v>
      </c>
      <c r="CP107" s="32">
        <v>1.5731234285468442E-8</v>
      </c>
      <c r="CQ107" s="32">
        <v>6.5066443340273888E-7</v>
      </c>
      <c r="CR107" s="32">
        <v>1.0047512068674805E-7</v>
      </c>
      <c r="CS107" s="32">
        <v>6.6771922081311397E-7</v>
      </c>
      <c r="CT107" s="32">
        <v>7.0231123246613633E-7</v>
      </c>
      <c r="CU107" s="32">
        <v>6.6032289766666861E-7</v>
      </c>
      <c r="CV107" s="32">
        <v>9.8759927559616772E-7</v>
      </c>
      <c r="CW107" s="32">
        <v>5.2960721564853586E-7</v>
      </c>
      <c r="CX107" s="32">
        <v>9.7020761970350898E-7</v>
      </c>
      <c r="CY107" s="32">
        <v>1.7714955694761503E-6</v>
      </c>
      <c r="CZ107" s="32">
        <v>5.6743620845866412E-7</v>
      </c>
      <c r="DA107" s="32">
        <v>1.0026537009138734</v>
      </c>
      <c r="DB107" s="32">
        <v>6.5114862027444172E-7</v>
      </c>
      <c r="DC107" s="32">
        <v>1.9848763965029148E-8</v>
      </c>
      <c r="DD107" s="32">
        <v>1.0510028498181521E-6</v>
      </c>
      <c r="DE107" s="32">
        <v>1.1628338903143647E-6</v>
      </c>
      <c r="DF107" s="32">
        <v>7.0167665604800423E-7</v>
      </c>
      <c r="DG107" s="32">
        <v>3.9595129400395694E-7</v>
      </c>
      <c r="DH107" s="32">
        <v>3.0915521009682887E-7</v>
      </c>
      <c r="DI107" s="32">
        <v>1.0551174092283641E-6</v>
      </c>
      <c r="DJ107" s="32">
        <v>5.8095839434083556E-7</v>
      </c>
      <c r="DK107" s="32">
        <v>5.8972249652207608E-7</v>
      </c>
      <c r="DL107" s="32">
        <v>6.8660206006298535E-7</v>
      </c>
      <c r="DM107" s="32">
        <v>5.9362872160135117E-7</v>
      </c>
      <c r="DN107" s="32">
        <v>0</v>
      </c>
      <c r="DO107" s="32">
        <v>4.605291990512472E-7</v>
      </c>
      <c r="DP107" s="32">
        <v>0</v>
      </c>
      <c r="DQ107" s="32">
        <v>6.1767713819961962E-7</v>
      </c>
      <c r="DR107" s="32">
        <v>3.4848768140177152E-7</v>
      </c>
      <c r="DS107" s="32">
        <v>4.622616665952944E-7</v>
      </c>
      <c r="DT107" s="32">
        <v>5.1119908824084582E-7</v>
      </c>
      <c r="DU107" s="32">
        <v>4.4963045129591549E-7</v>
      </c>
      <c r="DV107" s="32">
        <v>5.094925383495779E-7</v>
      </c>
      <c r="DW107" s="32">
        <v>3.8589557080128274E-7</v>
      </c>
      <c r="DX107" s="32">
        <v>6.6438624309994831E-7</v>
      </c>
      <c r="DY107" s="32">
        <v>2.9549434691267593E-7</v>
      </c>
      <c r="DZ107" s="32">
        <v>5.1111472241768159E-7</v>
      </c>
      <c r="EA107" s="32">
        <v>1.1410087986427264E-6</v>
      </c>
      <c r="EB107" s="32">
        <v>9.5419446033236866E-7</v>
      </c>
      <c r="EC107" s="32">
        <v>9.5726301540848536E-7</v>
      </c>
      <c r="ED107" s="32">
        <v>3.0307567644882223E-6</v>
      </c>
      <c r="EE107" s="32">
        <v>4.6416442750238653E-7</v>
      </c>
      <c r="EF107" s="32">
        <v>4.7987180517333203E-6</v>
      </c>
      <c r="EG107" s="32">
        <v>3.720360183248481E-6</v>
      </c>
      <c r="EH107" s="32">
        <v>2.7647320650424022E-6</v>
      </c>
      <c r="EI107" s="32">
        <v>1.0141272482471303E-7</v>
      </c>
      <c r="EJ107" s="32">
        <v>3.4871325221344324E-7</v>
      </c>
      <c r="EK107" s="32">
        <v>5.3392633405637905E-7</v>
      </c>
      <c r="EL107" s="32">
        <v>4.7333681091972674E-7</v>
      </c>
      <c r="EM107" s="32">
        <v>1.3559529891430058E-7</v>
      </c>
      <c r="EN107" s="32">
        <v>1.319112756725757E-7</v>
      </c>
      <c r="EO107" s="32">
        <v>3.0118304934631887E-8</v>
      </c>
      <c r="EP107" s="32">
        <v>6.0650929035985439E-7</v>
      </c>
      <c r="EQ107" s="32">
        <v>5.8555397784053057E-7</v>
      </c>
      <c r="ER107" s="32">
        <v>4.3226250887221071E-7</v>
      </c>
      <c r="ES107" s="32">
        <v>1.9618931522244437E-7</v>
      </c>
      <c r="ET107" s="32">
        <v>2.7005195020446538E-7</v>
      </c>
      <c r="EU107" s="32">
        <v>2.1819484827020579E-7</v>
      </c>
      <c r="EV107" s="32">
        <v>1.8637961091253E-7</v>
      </c>
      <c r="EW107" s="32">
        <v>6.2646370057231283E-7</v>
      </c>
      <c r="EX107" s="32">
        <v>4.231574611144505E-7</v>
      </c>
      <c r="EY107" s="32">
        <v>1.5062821838668962E-6</v>
      </c>
      <c r="EZ107" s="32">
        <v>5.9353434058797021E-7</v>
      </c>
      <c r="FA107" s="32">
        <v>5.1512011261650266E-6</v>
      </c>
      <c r="FB107" s="32">
        <v>3.4497953452042357E-7</v>
      </c>
      <c r="FC107" s="32">
        <v>1.261745849983294E-6</v>
      </c>
      <c r="FD107" s="32">
        <v>1.4360818777140308E-7</v>
      </c>
      <c r="FE107" s="32">
        <v>9.296675785927853E-7</v>
      </c>
      <c r="FF107" s="32">
        <v>1.4322599018547809E-6</v>
      </c>
      <c r="FG107" s="32">
        <v>1.4940364021876438E-6</v>
      </c>
      <c r="FH107" s="32">
        <v>1.0286481855719111E-6</v>
      </c>
      <c r="FI107" s="32">
        <v>6.3813633263799374E-7</v>
      </c>
      <c r="FJ107" s="32">
        <v>1.4232987400309855E-5</v>
      </c>
      <c r="FK107" s="32">
        <v>2.9200146975355771E-6</v>
      </c>
      <c r="FL107" s="32">
        <v>3.4709612657086072E-7</v>
      </c>
      <c r="FM107" s="32">
        <v>1.6116363560539724E-6</v>
      </c>
      <c r="FN107" s="32">
        <v>1.9024381270265722E-6</v>
      </c>
      <c r="FO107" s="32">
        <v>2.0942093978134052E-6</v>
      </c>
      <c r="FP107" s="32">
        <v>4.6306945614780939E-4</v>
      </c>
      <c r="FQ107" s="32">
        <v>2.0440665070726394E-4</v>
      </c>
      <c r="FR107" s="32">
        <v>8.2033856334589358E-5</v>
      </c>
      <c r="FS107" s="32">
        <v>7.6545957161364714E-5</v>
      </c>
      <c r="FT107" s="32">
        <v>1.0475016076034194E-6</v>
      </c>
      <c r="FU107" s="32">
        <v>1.2423455233048611E-5</v>
      </c>
      <c r="FV107" s="32">
        <v>1.7730254247923879E-7</v>
      </c>
      <c r="FW107" s="32">
        <v>4.8051271649258943E-7</v>
      </c>
      <c r="FX107" s="32">
        <v>1.4904161574990145E-7</v>
      </c>
      <c r="FY107" s="32">
        <v>2.1095678956067952E-4</v>
      </c>
      <c r="FZ107" s="32">
        <v>7.5422574726756842E-7</v>
      </c>
      <c r="GA107" s="32">
        <v>5.9544394839995151E-7</v>
      </c>
      <c r="GB107" s="32">
        <v>5.7077714705797899E-7</v>
      </c>
      <c r="GC107" s="32">
        <v>8.8818549902105083E-7</v>
      </c>
      <c r="GD107" s="32">
        <v>1.0718859989952738E-6</v>
      </c>
      <c r="GE107" s="32">
        <v>3.4950564553922429E-7</v>
      </c>
      <c r="GF107" s="32">
        <v>6.8807538321108504E-8</v>
      </c>
      <c r="GG107" s="32">
        <v>2.4821270698201263E-6</v>
      </c>
      <c r="GH107" s="22">
        <f t="shared" si="6"/>
        <v>1.0041593110249205</v>
      </c>
      <c r="GI107" s="21">
        <f t="shared" si="7"/>
        <v>0.85113427411418063</v>
      </c>
      <c r="GJ107" s="28" t="s">
        <v>164</v>
      </c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</row>
    <row r="108" spans="1:227" ht="20.100000000000001" customHeight="1" x14ac:dyDescent="0.15">
      <c r="A108" s="11" t="s">
        <v>162</v>
      </c>
      <c r="B108" s="18" t="s">
        <v>163</v>
      </c>
      <c r="C108" s="31">
        <v>3.4481589269660417E-6</v>
      </c>
      <c r="D108" s="32">
        <v>3.373052246902064E-6</v>
      </c>
      <c r="E108" s="32">
        <v>1.0326746586476357E-6</v>
      </c>
      <c r="F108" s="32">
        <v>3.1794278356681093E-7</v>
      </c>
      <c r="G108" s="32">
        <v>0</v>
      </c>
      <c r="H108" s="32">
        <v>7.1375479516300405E-7</v>
      </c>
      <c r="I108" s="32">
        <v>8.8693893078980815E-7</v>
      </c>
      <c r="J108" s="32">
        <v>3.0811457338279027E-7</v>
      </c>
      <c r="K108" s="32">
        <v>4.0113529721432473E-9</v>
      </c>
      <c r="L108" s="32">
        <v>8.3381819508042451E-6</v>
      </c>
      <c r="M108" s="32">
        <v>1.1603221736478714E-8</v>
      </c>
      <c r="N108" s="32">
        <v>6.3126386695770098E-8</v>
      </c>
      <c r="O108" s="32">
        <v>0</v>
      </c>
      <c r="P108" s="32">
        <v>0</v>
      </c>
      <c r="Q108" s="32">
        <v>1.4854405140220807E-6</v>
      </c>
      <c r="R108" s="32">
        <v>0</v>
      </c>
      <c r="S108" s="32">
        <v>4.5069534931687142E-7</v>
      </c>
      <c r="T108" s="32">
        <v>5.4819607969803177E-7</v>
      </c>
      <c r="U108" s="32">
        <v>3.2323492812347845E-7</v>
      </c>
      <c r="V108" s="32">
        <v>7.8428477515702613E-7</v>
      </c>
      <c r="W108" s="32">
        <v>9.1175022043488551E-7</v>
      </c>
      <c r="X108" s="32">
        <v>7.5080109385869259E-7</v>
      </c>
      <c r="Y108" s="32">
        <v>5.638558905959856E-7</v>
      </c>
      <c r="Z108" s="32">
        <v>2.6085618615161472E-7</v>
      </c>
      <c r="AA108" s="32">
        <v>2.2174259135073919E-7</v>
      </c>
      <c r="AB108" s="32">
        <v>1.0025577629047001E-7</v>
      </c>
      <c r="AC108" s="32">
        <v>0</v>
      </c>
      <c r="AD108" s="32">
        <v>0</v>
      </c>
      <c r="AE108" s="32">
        <v>6.0222051417529327E-7</v>
      </c>
      <c r="AF108" s="32">
        <v>0</v>
      </c>
      <c r="AG108" s="32">
        <v>8.3071223106290464E-7</v>
      </c>
      <c r="AH108" s="32">
        <v>1.0479642961841545E-6</v>
      </c>
      <c r="AI108" s="32">
        <v>8.5655350064888724E-7</v>
      </c>
      <c r="AJ108" s="32">
        <v>4.447219125437857E-7</v>
      </c>
      <c r="AK108" s="32">
        <v>4.5987470997857551E-7</v>
      </c>
      <c r="AL108" s="32">
        <v>7.906306296574614E-7</v>
      </c>
      <c r="AM108" s="32">
        <v>1.383912971819993E-6</v>
      </c>
      <c r="AN108" s="32">
        <v>2.6681753649232044E-7</v>
      </c>
      <c r="AO108" s="32">
        <v>0</v>
      </c>
      <c r="AP108" s="32">
        <v>0</v>
      </c>
      <c r="AQ108" s="32">
        <v>5.9135483406633657E-7</v>
      </c>
      <c r="AR108" s="32">
        <v>3.9298397260757729E-7</v>
      </c>
      <c r="AS108" s="32">
        <v>5.9770982740956095E-7</v>
      </c>
      <c r="AT108" s="32">
        <v>3.8715102010740792E-7</v>
      </c>
      <c r="AU108" s="32">
        <v>1.21338443662446E-6</v>
      </c>
      <c r="AV108" s="32">
        <v>2.2912034576823726E-6</v>
      </c>
      <c r="AW108" s="32">
        <v>2.5497210606894743E-6</v>
      </c>
      <c r="AX108" s="32">
        <v>6.8618694509467294E-7</v>
      </c>
      <c r="AY108" s="32">
        <v>1.8859564251268034E-6</v>
      </c>
      <c r="AZ108" s="32">
        <v>0</v>
      </c>
      <c r="BA108" s="32">
        <v>1.1790115506390417E-6</v>
      </c>
      <c r="BB108" s="32">
        <v>4.4508534892934489E-7</v>
      </c>
      <c r="BC108" s="32">
        <v>0</v>
      </c>
      <c r="BD108" s="32">
        <v>8.1478799724639669E-7</v>
      </c>
      <c r="BE108" s="32">
        <v>5.7514534295996568E-7</v>
      </c>
      <c r="BF108" s="32">
        <v>5.3954686374559359E-7</v>
      </c>
      <c r="BG108" s="32">
        <v>3.7446242440079554E-7</v>
      </c>
      <c r="BH108" s="32">
        <v>4.6677993899503802E-7</v>
      </c>
      <c r="BI108" s="32">
        <v>4.0023138197149979E-7</v>
      </c>
      <c r="BJ108" s="32">
        <v>2.3732956314615646E-7</v>
      </c>
      <c r="BK108" s="32">
        <v>1.2720445523024027E-6</v>
      </c>
      <c r="BL108" s="32">
        <v>8.5024821810669209E-7</v>
      </c>
      <c r="BM108" s="32">
        <v>0</v>
      </c>
      <c r="BN108" s="32">
        <v>9.1491309425356734E-7</v>
      </c>
      <c r="BO108" s="32">
        <v>3.6322969358768305E-7</v>
      </c>
      <c r="BP108" s="32">
        <v>7.1471617289847164E-8</v>
      </c>
      <c r="BQ108" s="32">
        <v>1.0335924337317947E-6</v>
      </c>
      <c r="BR108" s="32">
        <v>1.69211052308522E-6</v>
      </c>
      <c r="BS108" s="32">
        <v>1.357394297521675E-6</v>
      </c>
      <c r="BT108" s="32">
        <v>1.0289598861367103E-6</v>
      </c>
      <c r="BU108" s="32">
        <v>1.6687224942192783E-6</v>
      </c>
      <c r="BV108" s="32">
        <v>0</v>
      </c>
      <c r="BW108" s="32">
        <v>0</v>
      </c>
      <c r="BX108" s="32">
        <v>6.3409318286964008E-7</v>
      </c>
      <c r="BY108" s="32">
        <v>4.1148515172623512E-7</v>
      </c>
      <c r="BZ108" s="32">
        <v>3.3831047665662782E-7</v>
      </c>
      <c r="CA108" s="32">
        <v>1.1866138241202803E-6</v>
      </c>
      <c r="CB108" s="32">
        <v>2.2473183285322905E-7</v>
      </c>
      <c r="CC108" s="32">
        <v>4.6225795139839045E-7</v>
      </c>
      <c r="CD108" s="32">
        <v>0</v>
      </c>
      <c r="CE108" s="32">
        <v>1.2540427739753803E-6</v>
      </c>
      <c r="CF108" s="32">
        <v>1.1432527575404858E-6</v>
      </c>
      <c r="CG108" s="32">
        <v>9.3045242629668603E-7</v>
      </c>
      <c r="CH108" s="32">
        <v>6.3798001155928801E-7</v>
      </c>
      <c r="CI108" s="32">
        <v>8.0133048585030186E-7</v>
      </c>
      <c r="CJ108" s="32">
        <v>8.6358351867381472E-7</v>
      </c>
      <c r="CK108" s="32">
        <v>1.9389717090714138E-7</v>
      </c>
      <c r="CL108" s="32">
        <v>7.7946182749622962E-7</v>
      </c>
      <c r="CM108" s="32">
        <v>2.4243200712336543E-6</v>
      </c>
      <c r="CN108" s="32">
        <v>8.3141266960804451E-7</v>
      </c>
      <c r="CO108" s="32">
        <v>4.4740350744886744E-7</v>
      </c>
      <c r="CP108" s="32">
        <v>1.6519267334234059E-8</v>
      </c>
      <c r="CQ108" s="32">
        <v>5.8931340944186528E-7</v>
      </c>
      <c r="CR108" s="32">
        <v>9.0622680405821089E-8</v>
      </c>
      <c r="CS108" s="32">
        <v>6.2498934724150463E-6</v>
      </c>
      <c r="CT108" s="32">
        <v>9.2053375659729321E-6</v>
      </c>
      <c r="CU108" s="32">
        <v>6.021551560754684E-7</v>
      </c>
      <c r="CV108" s="32">
        <v>1.9275374665487326E-5</v>
      </c>
      <c r="CW108" s="32">
        <v>2.6885714873102925E-5</v>
      </c>
      <c r="CX108" s="32">
        <v>9.6365431973171307E-6</v>
      </c>
      <c r="CY108" s="32">
        <v>1.5963927798560564E-6</v>
      </c>
      <c r="CZ108" s="32">
        <v>2.4123341439943321E-5</v>
      </c>
      <c r="DA108" s="32">
        <v>5.1422926095313612E-5</v>
      </c>
      <c r="DB108" s="32">
        <v>1.001966310735201</v>
      </c>
      <c r="DC108" s="32">
        <v>2.1390563319581861E-8</v>
      </c>
      <c r="DD108" s="32">
        <v>9.5026299104796169E-7</v>
      </c>
      <c r="DE108" s="32">
        <v>1.0551967896174667E-6</v>
      </c>
      <c r="DF108" s="32">
        <v>6.3544531207667864E-7</v>
      </c>
      <c r="DG108" s="32">
        <v>3.5736447782959286E-7</v>
      </c>
      <c r="DH108" s="32">
        <v>1.7018267447038876E-5</v>
      </c>
      <c r="DI108" s="32">
        <v>9.5741637708471086E-7</v>
      </c>
      <c r="DJ108" s="32">
        <v>5.2271895659060392E-7</v>
      </c>
      <c r="DK108" s="32">
        <v>5.4498935337131743E-7</v>
      </c>
      <c r="DL108" s="32">
        <v>7.8684162762691041E-5</v>
      </c>
      <c r="DM108" s="32">
        <v>4.2751358807110344E-5</v>
      </c>
      <c r="DN108" s="32">
        <v>0</v>
      </c>
      <c r="DO108" s="32">
        <v>4.3242751000008357E-7</v>
      </c>
      <c r="DP108" s="32">
        <v>0</v>
      </c>
      <c r="DQ108" s="32">
        <v>5.5519542115068219E-7</v>
      </c>
      <c r="DR108" s="32">
        <v>3.1793685953081621E-7</v>
      </c>
      <c r="DS108" s="32">
        <v>1.5591208811241889E-6</v>
      </c>
      <c r="DT108" s="32">
        <v>4.6535366562100504E-7</v>
      </c>
      <c r="DU108" s="32">
        <v>4.1161828865104918E-7</v>
      </c>
      <c r="DV108" s="32">
        <v>4.7734786694268071E-7</v>
      </c>
      <c r="DW108" s="32">
        <v>8.8962365981582499E-6</v>
      </c>
      <c r="DX108" s="32">
        <v>5.193465663067769E-7</v>
      </c>
      <c r="DY108" s="32">
        <v>2.7857373705370707E-7</v>
      </c>
      <c r="DZ108" s="32">
        <v>4.7514871613542327E-7</v>
      </c>
      <c r="EA108" s="32">
        <v>1.0298134209715729E-6</v>
      </c>
      <c r="EB108" s="32">
        <v>8.8120308510630888E-7</v>
      </c>
      <c r="EC108" s="32">
        <v>8.7206542112870169E-7</v>
      </c>
      <c r="ED108" s="32">
        <v>2.6850645431824134E-6</v>
      </c>
      <c r="EE108" s="32">
        <v>3.5125837882691155E-7</v>
      </c>
      <c r="EF108" s="32">
        <v>4.3015124467533162E-6</v>
      </c>
      <c r="EG108" s="32">
        <v>3.3240872744713551E-6</v>
      </c>
      <c r="EH108" s="32">
        <v>2.4907904488584133E-6</v>
      </c>
      <c r="EI108" s="32">
        <v>9.8758130828720874E-8</v>
      </c>
      <c r="EJ108" s="32">
        <v>3.31350244637487E-7</v>
      </c>
      <c r="EK108" s="32">
        <v>4.914494350832349E-7</v>
      </c>
      <c r="EL108" s="32">
        <v>4.3370529198095712E-7</v>
      </c>
      <c r="EM108" s="32">
        <v>1.3415875749144414E-7</v>
      </c>
      <c r="EN108" s="32">
        <v>1.2802197485051205E-7</v>
      </c>
      <c r="EO108" s="32">
        <v>2.8552806964931287E-8</v>
      </c>
      <c r="EP108" s="32">
        <v>5.3934622372295165E-7</v>
      </c>
      <c r="EQ108" s="32">
        <v>5.7596672879486406E-7</v>
      </c>
      <c r="ER108" s="32">
        <v>3.9585035221785846E-7</v>
      </c>
      <c r="ES108" s="32">
        <v>1.7994494854654479E-7</v>
      </c>
      <c r="ET108" s="32">
        <v>2.0373318868265128E-7</v>
      </c>
      <c r="EU108" s="32">
        <v>1.7296321655474552E-7</v>
      </c>
      <c r="EV108" s="32">
        <v>1.5583057733546191E-7</v>
      </c>
      <c r="EW108" s="32">
        <v>3.0932191067652766E-7</v>
      </c>
      <c r="EX108" s="32">
        <v>3.8951474984709512E-7</v>
      </c>
      <c r="EY108" s="32">
        <v>1.2984220287489141E-6</v>
      </c>
      <c r="EZ108" s="32">
        <v>5.504097189662694E-7</v>
      </c>
      <c r="FA108" s="32">
        <v>1.0734781802741996E-6</v>
      </c>
      <c r="FB108" s="32">
        <v>2.8828184915920225E-7</v>
      </c>
      <c r="FC108" s="32">
        <v>7.7807313745495874E-7</v>
      </c>
      <c r="FD108" s="32">
        <v>1.5342530614070073E-7</v>
      </c>
      <c r="FE108" s="32">
        <v>6.7297158625281245E-7</v>
      </c>
      <c r="FF108" s="32">
        <v>1.9997574422835281E-6</v>
      </c>
      <c r="FG108" s="32">
        <v>1.3936638046083715E-6</v>
      </c>
      <c r="FH108" s="32">
        <v>9.6646462883636562E-7</v>
      </c>
      <c r="FI108" s="32">
        <v>4.8594769544989333E-5</v>
      </c>
      <c r="FJ108" s="32">
        <v>9.0246085111390574E-6</v>
      </c>
      <c r="FK108" s="32">
        <v>6.5775997427257679E-6</v>
      </c>
      <c r="FL108" s="32">
        <v>3.2029458918768502E-7</v>
      </c>
      <c r="FM108" s="32">
        <v>8.3169578380751438E-7</v>
      </c>
      <c r="FN108" s="32">
        <v>1.7682208814783209E-6</v>
      </c>
      <c r="FO108" s="32">
        <v>1.9689894442143679E-6</v>
      </c>
      <c r="FP108" s="32">
        <v>3.4007334813170655E-7</v>
      </c>
      <c r="FQ108" s="32">
        <v>1.1060422018824679E-6</v>
      </c>
      <c r="FR108" s="32">
        <v>7.0666296384045939E-7</v>
      </c>
      <c r="FS108" s="32">
        <v>2.3670707015585112E-7</v>
      </c>
      <c r="FT108" s="32">
        <v>1.0509826480679838E-6</v>
      </c>
      <c r="FU108" s="32">
        <v>1.1492988408376921E-5</v>
      </c>
      <c r="FV108" s="32">
        <v>1.5988086223705131E-7</v>
      </c>
      <c r="FW108" s="32">
        <v>1.3209562051933056E-6</v>
      </c>
      <c r="FX108" s="32">
        <v>1.3824067307474402E-7</v>
      </c>
      <c r="FY108" s="32">
        <v>1.8955119026281832E-4</v>
      </c>
      <c r="FZ108" s="32">
        <v>8.9240316218955036E-7</v>
      </c>
      <c r="GA108" s="32">
        <v>5.4104480784262583E-7</v>
      </c>
      <c r="GB108" s="32">
        <v>5.0161774887039845E-7</v>
      </c>
      <c r="GC108" s="32">
        <v>8.3178434877996996E-7</v>
      </c>
      <c r="GD108" s="32">
        <v>1.1247672679678039E-6</v>
      </c>
      <c r="GE108" s="32">
        <v>4.1202323644638141E-6</v>
      </c>
      <c r="GF108" s="32">
        <v>1.7750069533712668E-7</v>
      </c>
      <c r="GG108" s="32">
        <v>2.0506524432331357E-6</v>
      </c>
      <c r="GH108" s="22">
        <f t="shared" si="6"/>
        <v>1.0026600282973488</v>
      </c>
      <c r="GI108" s="21">
        <f t="shared" si="7"/>
        <v>0.8498634688724096</v>
      </c>
      <c r="GJ108" s="28" t="s">
        <v>162</v>
      </c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</row>
    <row r="109" spans="1:227" ht="20.100000000000001" customHeight="1" x14ac:dyDescent="0.15">
      <c r="A109" s="11" t="s">
        <v>160</v>
      </c>
      <c r="B109" s="18" t="s">
        <v>161</v>
      </c>
      <c r="C109" s="31">
        <v>0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v>0</v>
      </c>
      <c r="AF109" s="32">
        <v>0</v>
      </c>
      <c r="AG109" s="32">
        <v>0</v>
      </c>
      <c r="AH109" s="32">
        <v>0</v>
      </c>
      <c r="AI109" s="32">
        <v>0</v>
      </c>
      <c r="AJ109" s="32">
        <v>0</v>
      </c>
      <c r="AK109" s="32">
        <v>0</v>
      </c>
      <c r="AL109" s="32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2">
        <v>0</v>
      </c>
      <c r="AT109" s="32">
        <v>0</v>
      </c>
      <c r="AU109" s="32">
        <v>0</v>
      </c>
      <c r="AV109" s="32">
        <v>0</v>
      </c>
      <c r="AW109" s="32">
        <v>0</v>
      </c>
      <c r="AX109" s="32">
        <v>0</v>
      </c>
      <c r="AY109" s="32">
        <v>0</v>
      </c>
      <c r="AZ109" s="32">
        <v>0</v>
      </c>
      <c r="BA109" s="32">
        <v>0</v>
      </c>
      <c r="BB109" s="32">
        <v>0</v>
      </c>
      <c r="BC109" s="32">
        <v>0</v>
      </c>
      <c r="BD109" s="32">
        <v>0</v>
      </c>
      <c r="BE109" s="32">
        <v>0</v>
      </c>
      <c r="BF109" s="32">
        <v>0</v>
      </c>
      <c r="BG109" s="32">
        <v>0</v>
      </c>
      <c r="BH109" s="32">
        <v>0</v>
      </c>
      <c r="BI109" s="32">
        <v>0</v>
      </c>
      <c r="BJ109" s="32">
        <v>0</v>
      </c>
      <c r="BK109" s="32">
        <v>0</v>
      </c>
      <c r="BL109" s="32">
        <v>0</v>
      </c>
      <c r="BM109" s="32">
        <v>0</v>
      </c>
      <c r="BN109" s="32">
        <v>0</v>
      </c>
      <c r="BO109" s="32">
        <v>0</v>
      </c>
      <c r="BP109" s="32">
        <v>0</v>
      </c>
      <c r="BQ109" s="32">
        <v>0</v>
      </c>
      <c r="BR109" s="32">
        <v>0</v>
      </c>
      <c r="BS109" s="32">
        <v>0</v>
      </c>
      <c r="BT109" s="32">
        <v>0</v>
      </c>
      <c r="BU109" s="32">
        <v>0</v>
      </c>
      <c r="BV109" s="32">
        <v>0</v>
      </c>
      <c r="BW109" s="32">
        <v>0</v>
      </c>
      <c r="BX109" s="32">
        <v>0</v>
      </c>
      <c r="BY109" s="32">
        <v>0</v>
      </c>
      <c r="BZ109" s="32">
        <v>0</v>
      </c>
      <c r="CA109" s="32">
        <v>0</v>
      </c>
      <c r="CB109" s="32">
        <v>0</v>
      </c>
      <c r="CC109" s="32">
        <v>0</v>
      </c>
      <c r="CD109" s="32">
        <v>0</v>
      </c>
      <c r="CE109" s="32">
        <v>0</v>
      </c>
      <c r="CF109" s="32">
        <v>0</v>
      </c>
      <c r="CG109" s="32">
        <v>0</v>
      </c>
      <c r="CH109" s="32">
        <v>0</v>
      </c>
      <c r="CI109" s="32">
        <v>0</v>
      </c>
      <c r="CJ109" s="32">
        <v>0</v>
      </c>
      <c r="CK109" s="32">
        <v>0</v>
      </c>
      <c r="CL109" s="32">
        <v>0</v>
      </c>
      <c r="CM109" s="32">
        <v>0</v>
      </c>
      <c r="CN109" s="32">
        <v>0</v>
      </c>
      <c r="CO109" s="32">
        <v>0</v>
      </c>
      <c r="CP109" s="32">
        <v>0</v>
      </c>
      <c r="CQ109" s="32">
        <v>0</v>
      </c>
      <c r="CR109" s="32">
        <v>0</v>
      </c>
      <c r="CS109" s="32">
        <v>0</v>
      </c>
      <c r="CT109" s="32">
        <v>0</v>
      </c>
      <c r="CU109" s="32">
        <v>0</v>
      </c>
      <c r="CV109" s="32">
        <v>0</v>
      </c>
      <c r="CW109" s="32">
        <v>0</v>
      </c>
      <c r="CX109" s="32">
        <v>0</v>
      </c>
      <c r="CY109" s="32">
        <v>0</v>
      </c>
      <c r="CZ109" s="32">
        <v>0</v>
      </c>
      <c r="DA109" s="32">
        <v>0</v>
      </c>
      <c r="DB109" s="32">
        <v>0</v>
      </c>
      <c r="DC109" s="32">
        <v>1</v>
      </c>
      <c r="DD109" s="32">
        <v>0</v>
      </c>
      <c r="DE109" s="32">
        <v>0</v>
      </c>
      <c r="DF109" s="32">
        <v>0</v>
      </c>
      <c r="DG109" s="32">
        <v>0</v>
      </c>
      <c r="DH109" s="32">
        <v>0</v>
      </c>
      <c r="DI109" s="32">
        <v>0</v>
      </c>
      <c r="DJ109" s="32">
        <v>0</v>
      </c>
      <c r="DK109" s="32">
        <v>0</v>
      </c>
      <c r="DL109" s="32">
        <v>0</v>
      </c>
      <c r="DM109" s="32">
        <v>0</v>
      </c>
      <c r="DN109" s="32">
        <v>0</v>
      </c>
      <c r="DO109" s="32">
        <v>0</v>
      </c>
      <c r="DP109" s="32">
        <v>0</v>
      </c>
      <c r="DQ109" s="32">
        <v>0</v>
      </c>
      <c r="DR109" s="32">
        <v>0</v>
      </c>
      <c r="DS109" s="32">
        <v>0</v>
      </c>
      <c r="DT109" s="32">
        <v>0</v>
      </c>
      <c r="DU109" s="32">
        <v>0</v>
      </c>
      <c r="DV109" s="32">
        <v>0</v>
      </c>
      <c r="DW109" s="32">
        <v>0</v>
      </c>
      <c r="DX109" s="32">
        <v>0</v>
      </c>
      <c r="DY109" s="32">
        <v>0</v>
      </c>
      <c r="DZ109" s="32">
        <v>0</v>
      </c>
      <c r="EA109" s="32">
        <v>0</v>
      </c>
      <c r="EB109" s="32">
        <v>0</v>
      </c>
      <c r="EC109" s="32">
        <v>0</v>
      </c>
      <c r="ED109" s="32">
        <v>0</v>
      </c>
      <c r="EE109" s="32">
        <v>0</v>
      </c>
      <c r="EF109" s="32">
        <v>0</v>
      </c>
      <c r="EG109" s="32">
        <v>0</v>
      </c>
      <c r="EH109" s="32">
        <v>0</v>
      </c>
      <c r="EI109" s="32">
        <v>0</v>
      </c>
      <c r="EJ109" s="32">
        <v>0</v>
      </c>
      <c r="EK109" s="32">
        <v>0</v>
      </c>
      <c r="EL109" s="32">
        <v>0</v>
      </c>
      <c r="EM109" s="32">
        <v>0</v>
      </c>
      <c r="EN109" s="32">
        <v>0</v>
      </c>
      <c r="EO109" s="32">
        <v>0</v>
      </c>
      <c r="EP109" s="32">
        <v>0</v>
      </c>
      <c r="EQ109" s="32">
        <v>0</v>
      </c>
      <c r="ER109" s="32">
        <v>0</v>
      </c>
      <c r="ES109" s="32">
        <v>0</v>
      </c>
      <c r="ET109" s="32">
        <v>0</v>
      </c>
      <c r="EU109" s="32">
        <v>0</v>
      </c>
      <c r="EV109" s="32">
        <v>0</v>
      </c>
      <c r="EW109" s="32">
        <v>0</v>
      </c>
      <c r="EX109" s="32">
        <v>0</v>
      </c>
      <c r="EY109" s="32">
        <v>0</v>
      </c>
      <c r="EZ109" s="32">
        <v>0</v>
      </c>
      <c r="FA109" s="32">
        <v>0</v>
      </c>
      <c r="FB109" s="32">
        <v>0</v>
      </c>
      <c r="FC109" s="32">
        <v>0</v>
      </c>
      <c r="FD109" s="32">
        <v>0</v>
      </c>
      <c r="FE109" s="32">
        <v>0</v>
      </c>
      <c r="FF109" s="32">
        <v>0</v>
      </c>
      <c r="FG109" s="32">
        <v>0</v>
      </c>
      <c r="FH109" s="32">
        <v>0</v>
      </c>
      <c r="FI109" s="32">
        <v>0</v>
      </c>
      <c r="FJ109" s="32">
        <v>0</v>
      </c>
      <c r="FK109" s="32">
        <v>0</v>
      </c>
      <c r="FL109" s="32">
        <v>0</v>
      </c>
      <c r="FM109" s="32">
        <v>0</v>
      </c>
      <c r="FN109" s="32">
        <v>0</v>
      </c>
      <c r="FO109" s="32">
        <v>0</v>
      </c>
      <c r="FP109" s="32">
        <v>0</v>
      </c>
      <c r="FQ109" s="32">
        <v>0</v>
      </c>
      <c r="FR109" s="32">
        <v>0</v>
      </c>
      <c r="FS109" s="32">
        <v>0</v>
      </c>
      <c r="FT109" s="32">
        <v>0</v>
      </c>
      <c r="FU109" s="32">
        <v>0</v>
      </c>
      <c r="FV109" s="32">
        <v>0</v>
      </c>
      <c r="FW109" s="32">
        <v>0</v>
      </c>
      <c r="FX109" s="32">
        <v>0</v>
      </c>
      <c r="FY109" s="32">
        <v>0</v>
      </c>
      <c r="FZ109" s="32">
        <v>0</v>
      </c>
      <c r="GA109" s="32">
        <v>0</v>
      </c>
      <c r="GB109" s="32">
        <v>0</v>
      </c>
      <c r="GC109" s="32">
        <v>0</v>
      </c>
      <c r="GD109" s="32">
        <v>0</v>
      </c>
      <c r="GE109" s="32">
        <v>0</v>
      </c>
      <c r="GF109" s="32">
        <v>0</v>
      </c>
      <c r="GG109" s="32">
        <v>0</v>
      </c>
      <c r="GH109" s="22">
        <f t="shared" si="6"/>
        <v>1</v>
      </c>
      <c r="GI109" s="21">
        <f t="shared" si="7"/>
        <v>0.84760880546479123</v>
      </c>
      <c r="GJ109" s="28" t="s">
        <v>160</v>
      </c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</row>
    <row r="110" spans="1:227" ht="20.100000000000001" customHeight="1" x14ac:dyDescent="0.15">
      <c r="A110" s="11" t="s">
        <v>158</v>
      </c>
      <c r="B110" s="18" t="s">
        <v>159</v>
      </c>
      <c r="C110" s="31">
        <v>3.3841208301747247E-5</v>
      </c>
      <c r="D110" s="32">
        <v>3.3187432332925454E-5</v>
      </c>
      <c r="E110" s="32">
        <v>1.0264949069730274E-5</v>
      </c>
      <c r="F110" s="32">
        <v>3.3050919957901706E-6</v>
      </c>
      <c r="G110" s="32">
        <v>0</v>
      </c>
      <c r="H110" s="32">
        <v>7.0706814410420067E-6</v>
      </c>
      <c r="I110" s="32">
        <v>8.7477733061351448E-6</v>
      </c>
      <c r="J110" s="32">
        <v>3.5524183083492961E-6</v>
      </c>
      <c r="K110" s="32">
        <v>5.445116306250375E-8</v>
      </c>
      <c r="L110" s="32">
        <v>8.1956399841118615E-5</v>
      </c>
      <c r="M110" s="32">
        <v>1.1834384477256972E-7</v>
      </c>
      <c r="N110" s="32">
        <v>1.1377958112828392E-6</v>
      </c>
      <c r="O110" s="32">
        <v>0</v>
      </c>
      <c r="P110" s="32">
        <v>0</v>
      </c>
      <c r="Q110" s="32">
        <v>1.5588860032715068E-5</v>
      </c>
      <c r="R110" s="32">
        <v>0</v>
      </c>
      <c r="S110" s="32">
        <v>4.3429831589284903E-6</v>
      </c>
      <c r="T110" s="32">
        <v>5.1804751944209688E-6</v>
      </c>
      <c r="U110" s="32">
        <v>2.8886572948921792E-6</v>
      </c>
      <c r="V110" s="32">
        <v>7.5496696951695275E-6</v>
      </c>
      <c r="W110" s="32">
        <v>8.8235771605438873E-6</v>
      </c>
      <c r="X110" s="32">
        <v>7.3552620370486611E-6</v>
      </c>
      <c r="Y110" s="32">
        <v>5.5049585772655751E-6</v>
      </c>
      <c r="Z110" s="32">
        <v>2.5336347874944973E-6</v>
      </c>
      <c r="AA110" s="32">
        <v>1.855526341919219E-6</v>
      </c>
      <c r="AB110" s="32">
        <v>8.0481707344101067E-7</v>
      </c>
      <c r="AC110" s="32">
        <v>0</v>
      </c>
      <c r="AD110" s="32">
        <v>0</v>
      </c>
      <c r="AE110" s="32">
        <v>5.9055763709138074E-6</v>
      </c>
      <c r="AF110" s="32">
        <v>0</v>
      </c>
      <c r="AG110" s="32">
        <v>8.1224567104221846E-6</v>
      </c>
      <c r="AH110" s="32">
        <v>1.030937844811502E-5</v>
      </c>
      <c r="AI110" s="32">
        <v>8.3355868817396449E-6</v>
      </c>
      <c r="AJ110" s="32">
        <v>4.3214364691420846E-6</v>
      </c>
      <c r="AK110" s="32">
        <v>4.351661919094123E-6</v>
      </c>
      <c r="AL110" s="32">
        <v>7.4657958844489262E-6</v>
      </c>
      <c r="AM110" s="32">
        <v>1.3558309119757272E-5</v>
      </c>
      <c r="AN110" s="32">
        <v>2.650706571142258E-6</v>
      </c>
      <c r="AO110" s="32">
        <v>0</v>
      </c>
      <c r="AP110" s="32">
        <v>0</v>
      </c>
      <c r="AQ110" s="32">
        <v>5.8237310739810761E-6</v>
      </c>
      <c r="AR110" s="32">
        <v>3.7429505490919197E-6</v>
      </c>
      <c r="AS110" s="32">
        <v>5.7372835701538504E-6</v>
      </c>
      <c r="AT110" s="32">
        <v>3.8798853191461188E-6</v>
      </c>
      <c r="AU110" s="32">
        <v>1.1710274065187716E-5</v>
      </c>
      <c r="AV110" s="32">
        <v>2.2364939975839753E-5</v>
      </c>
      <c r="AW110" s="32">
        <v>2.4785862304490352E-5</v>
      </c>
      <c r="AX110" s="32">
        <v>6.7149756337530082E-6</v>
      </c>
      <c r="AY110" s="32">
        <v>1.8436998135579239E-5</v>
      </c>
      <c r="AZ110" s="32">
        <v>0</v>
      </c>
      <c r="BA110" s="32">
        <v>1.155349654697091E-5</v>
      </c>
      <c r="BB110" s="32">
        <v>4.3450403427305336E-6</v>
      </c>
      <c r="BC110" s="32">
        <v>0</v>
      </c>
      <c r="BD110" s="32">
        <v>7.8636298811726438E-6</v>
      </c>
      <c r="BE110" s="32">
        <v>5.5728301167068691E-6</v>
      </c>
      <c r="BF110" s="32">
        <v>5.0270999440110109E-6</v>
      </c>
      <c r="BG110" s="32">
        <v>3.6364447972295212E-6</v>
      </c>
      <c r="BH110" s="32">
        <v>4.2999966437467351E-6</v>
      </c>
      <c r="BI110" s="32">
        <v>3.8622874235551294E-6</v>
      </c>
      <c r="BJ110" s="32">
        <v>2.3139703695444374E-6</v>
      </c>
      <c r="BK110" s="32">
        <v>1.2307474416163585E-5</v>
      </c>
      <c r="BL110" s="32">
        <v>8.2580014273835371E-6</v>
      </c>
      <c r="BM110" s="32">
        <v>0</v>
      </c>
      <c r="BN110" s="32">
        <v>8.8086724046913012E-6</v>
      </c>
      <c r="BO110" s="32">
        <v>3.5690922156128411E-6</v>
      </c>
      <c r="BP110" s="32">
        <v>5.8743625634438506E-7</v>
      </c>
      <c r="BQ110" s="32">
        <v>1.0029778954398141E-5</v>
      </c>
      <c r="BR110" s="32">
        <v>1.6534074825451368E-5</v>
      </c>
      <c r="BS110" s="32">
        <v>1.3280344368653966E-5</v>
      </c>
      <c r="BT110" s="32">
        <v>1.0028613545931572E-5</v>
      </c>
      <c r="BU110" s="32">
        <v>1.6285133696965222E-5</v>
      </c>
      <c r="BV110" s="32">
        <v>0</v>
      </c>
      <c r="BW110" s="32">
        <v>0</v>
      </c>
      <c r="BX110" s="32">
        <v>6.1997581675560846E-6</v>
      </c>
      <c r="BY110" s="32">
        <v>3.9865358746970448E-6</v>
      </c>
      <c r="BZ110" s="32">
        <v>3.2999073778475225E-6</v>
      </c>
      <c r="CA110" s="32">
        <v>1.1448444884610973E-5</v>
      </c>
      <c r="CB110" s="32">
        <v>2.1256405964061598E-6</v>
      </c>
      <c r="CC110" s="32">
        <v>4.4773915925288532E-6</v>
      </c>
      <c r="CD110" s="32">
        <v>0</v>
      </c>
      <c r="CE110" s="32">
        <v>1.2562796724525009E-5</v>
      </c>
      <c r="CF110" s="32">
        <v>1.1164264558004864E-5</v>
      </c>
      <c r="CG110" s="32">
        <v>9.1943211280663961E-6</v>
      </c>
      <c r="CH110" s="32">
        <v>7.2079167986902965E-6</v>
      </c>
      <c r="CI110" s="32">
        <v>2.2537717292879736E-4</v>
      </c>
      <c r="CJ110" s="32">
        <v>9.6160957553284244E-6</v>
      </c>
      <c r="CK110" s="32">
        <v>1.18713679589507E-5</v>
      </c>
      <c r="CL110" s="32">
        <v>1.5390266886679366E-5</v>
      </c>
      <c r="CM110" s="32">
        <v>2.5767303079279684E-4</v>
      </c>
      <c r="CN110" s="32">
        <v>7.877614735645525E-5</v>
      </c>
      <c r="CO110" s="32">
        <v>7.8083053751342235E-5</v>
      </c>
      <c r="CP110" s="32">
        <v>3.0010110818927014E-7</v>
      </c>
      <c r="CQ110" s="32">
        <v>8.315633708823839E-6</v>
      </c>
      <c r="CR110" s="32">
        <v>5.387844512021562E-4</v>
      </c>
      <c r="CS110" s="32">
        <v>7.5213300128080374E-5</v>
      </c>
      <c r="CT110" s="32">
        <v>6.1506014520190311E-5</v>
      </c>
      <c r="CU110" s="32">
        <v>4.1229124728993411E-5</v>
      </c>
      <c r="CV110" s="32">
        <v>9.628988421324185E-5</v>
      </c>
      <c r="CW110" s="32">
        <v>3.9323904572281473E-4</v>
      </c>
      <c r="CX110" s="32">
        <v>4.7802761529017052E-3</v>
      </c>
      <c r="CY110" s="32">
        <v>8.1864724549535525E-3</v>
      </c>
      <c r="CZ110" s="32">
        <v>4.2684824001279669E-3</v>
      </c>
      <c r="DA110" s="32">
        <v>2.7648539014527062E-3</v>
      </c>
      <c r="DB110" s="32">
        <v>1.8139978111477743E-3</v>
      </c>
      <c r="DC110" s="32">
        <v>1.1727276927213216E-3</v>
      </c>
      <c r="DD110" s="32">
        <v>1.0046349927181577</v>
      </c>
      <c r="DE110" s="32">
        <v>2.2815667156523482E-3</v>
      </c>
      <c r="DF110" s="32">
        <v>3.4251528202890059E-3</v>
      </c>
      <c r="DG110" s="32">
        <v>8.6048045051076577E-3</v>
      </c>
      <c r="DH110" s="32">
        <v>1.1965721472089142E-2</v>
      </c>
      <c r="DI110" s="32">
        <v>9.4337946809233634E-3</v>
      </c>
      <c r="DJ110" s="32">
        <v>4.6200050003263986E-3</v>
      </c>
      <c r="DK110" s="32">
        <v>7.145754543384333E-3</v>
      </c>
      <c r="DL110" s="32">
        <v>1.0214146223056957E-2</v>
      </c>
      <c r="DM110" s="32">
        <v>1.1711777093926833E-2</v>
      </c>
      <c r="DN110" s="32">
        <v>0</v>
      </c>
      <c r="DO110" s="32">
        <v>5.2896519652012159E-5</v>
      </c>
      <c r="DP110" s="32">
        <v>0</v>
      </c>
      <c r="DQ110" s="32">
        <v>3.9820726789054837E-4</v>
      </c>
      <c r="DR110" s="32">
        <v>1.6030603200048162E-5</v>
      </c>
      <c r="DS110" s="32">
        <v>7.0873201203458487E-5</v>
      </c>
      <c r="DT110" s="32">
        <v>3.4408205903016406E-4</v>
      </c>
      <c r="DU110" s="32">
        <v>6.5060155891143287E-5</v>
      </c>
      <c r="DV110" s="32">
        <v>4.2876268344920121E-3</v>
      </c>
      <c r="DW110" s="32">
        <v>1.336367940573735E-4</v>
      </c>
      <c r="DX110" s="32">
        <v>5.2120184272675695E-6</v>
      </c>
      <c r="DY110" s="32">
        <v>4.2275244443440257E-6</v>
      </c>
      <c r="DZ110" s="32">
        <v>7.8439756016341732E-6</v>
      </c>
      <c r="EA110" s="32">
        <v>1.181149178289003E-5</v>
      </c>
      <c r="EB110" s="32">
        <v>1.1117882474513601E-5</v>
      </c>
      <c r="EC110" s="32">
        <v>1.2747321793523777E-5</v>
      </c>
      <c r="ED110" s="32">
        <v>2.6215020738221784E-5</v>
      </c>
      <c r="EE110" s="32">
        <v>3.4307650178356224E-6</v>
      </c>
      <c r="EF110" s="32">
        <v>4.1881909753892805E-5</v>
      </c>
      <c r="EG110" s="32">
        <v>3.2319615057483839E-5</v>
      </c>
      <c r="EH110" s="32">
        <v>2.4127083407646778E-5</v>
      </c>
      <c r="EI110" s="32">
        <v>1.1179066767962758E-6</v>
      </c>
      <c r="EJ110" s="32">
        <v>3.2948406738723337E-6</v>
      </c>
      <c r="EK110" s="32">
        <v>4.7569451975074893E-6</v>
      </c>
      <c r="EL110" s="32">
        <v>3.9357245034820591E-6</v>
      </c>
      <c r="EM110" s="32">
        <v>1.25980961534176E-6</v>
      </c>
      <c r="EN110" s="32">
        <v>1.2750153022153663E-6</v>
      </c>
      <c r="EO110" s="32">
        <v>2.8446808485077524E-7</v>
      </c>
      <c r="EP110" s="32">
        <v>5.8599097306381258E-6</v>
      </c>
      <c r="EQ110" s="32">
        <v>7.5503350312909932E-6</v>
      </c>
      <c r="ER110" s="32">
        <v>4.5487928618790125E-6</v>
      </c>
      <c r="ES110" s="32">
        <v>2.4426201841685889E-6</v>
      </c>
      <c r="ET110" s="32">
        <v>6.4762102800343903E-6</v>
      </c>
      <c r="EU110" s="32">
        <v>6.8744244406192466E-6</v>
      </c>
      <c r="EV110" s="32">
        <v>1.2637284562613064E-6</v>
      </c>
      <c r="EW110" s="32">
        <v>3.2077895192514724E-6</v>
      </c>
      <c r="EX110" s="32">
        <v>3.9957128417478615E-6</v>
      </c>
      <c r="EY110" s="32">
        <v>1.249130427143154E-5</v>
      </c>
      <c r="EZ110" s="32">
        <v>5.6870171582754387E-6</v>
      </c>
      <c r="FA110" s="32">
        <v>1.0250338725616198E-5</v>
      </c>
      <c r="FB110" s="32">
        <v>2.7137062837066859E-6</v>
      </c>
      <c r="FC110" s="32">
        <v>7.3533669469696655E-6</v>
      </c>
      <c r="FD110" s="32">
        <v>1.2882219087745922E-6</v>
      </c>
      <c r="FE110" s="32">
        <v>6.0750795444683194E-6</v>
      </c>
      <c r="FF110" s="32">
        <v>1.2581012518573809E-5</v>
      </c>
      <c r="FG110" s="32">
        <v>1.3610101256123337E-5</v>
      </c>
      <c r="FH110" s="32">
        <v>8.5829214528065083E-6</v>
      </c>
      <c r="FI110" s="32">
        <v>7.1103407321671063E-6</v>
      </c>
      <c r="FJ110" s="32">
        <v>1.1167405795344372E-5</v>
      </c>
      <c r="FK110" s="32">
        <v>8.4044158095445799E-6</v>
      </c>
      <c r="FL110" s="32">
        <v>2.9731559919318763E-6</v>
      </c>
      <c r="FM110" s="32">
        <v>7.7476213387760358E-6</v>
      </c>
      <c r="FN110" s="32">
        <v>1.6983579482408811E-5</v>
      </c>
      <c r="FO110" s="32">
        <v>2.3097272767214224E-5</v>
      </c>
      <c r="FP110" s="32">
        <v>4.2663916390318139E-6</v>
      </c>
      <c r="FQ110" s="32">
        <v>1.1032604898243734E-5</v>
      </c>
      <c r="FR110" s="32">
        <v>6.7296302767725635E-6</v>
      </c>
      <c r="FS110" s="32">
        <v>2.4718933659368104E-6</v>
      </c>
      <c r="FT110" s="32">
        <v>9.3572660200565777E-6</v>
      </c>
      <c r="FU110" s="32">
        <v>1.1249926886250185E-4</v>
      </c>
      <c r="FV110" s="32">
        <v>2.7862956927786515E-6</v>
      </c>
      <c r="FW110" s="32">
        <v>4.5524470529633651E-6</v>
      </c>
      <c r="FX110" s="32">
        <v>2.8372385063767651E-5</v>
      </c>
      <c r="FY110" s="32">
        <v>1.8534584069057414E-3</v>
      </c>
      <c r="FZ110" s="32">
        <v>6.4512742428390691E-6</v>
      </c>
      <c r="GA110" s="32">
        <v>5.1772309124287457E-6</v>
      </c>
      <c r="GB110" s="32">
        <v>4.9529645157723695E-6</v>
      </c>
      <c r="GC110" s="32">
        <v>7.8630239708954649E-6</v>
      </c>
      <c r="GD110" s="32">
        <v>9.5969373716387811E-6</v>
      </c>
      <c r="GE110" s="32">
        <v>3.1437931282582586E-6</v>
      </c>
      <c r="GF110" s="32">
        <v>2.1991081950625129E-5</v>
      </c>
      <c r="GG110" s="32">
        <v>3.8678338678803906E-6</v>
      </c>
      <c r="GH110" s="22">
        <f t="shared" si="6"/>
        <v>1.1074140839176718</v>
      </c>
      <c r="GI110" s="21">
        <f t="shared" si="7"/>
        <v>0.93865392882434395</v>
      </c>
      <c r="GJ110" s="28" t="s">
        <v>158</v>
      </c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</row>
    <row r="111" spans="1:227" ht="20.100000000000001" customHeight="1" x14ac:dyDescent="0.15">
      <c r="A111" s="11" t="s">
        <v>156</v>
      </c>
      <c r="B111" s="18" t="s">
        <v>157</v>
      </c>
      <c r="C111" s="31">
        <v>1.8863216694569855E-4</v>
      </c>
      <c r="D111" s="32">
        <v>1.8408254535522104E-4</v>
      </c>
      <c r="E111" s="32">
        <v>5.8796719946221777E-5</v>
      </c>
      <c r="F111" s="32">
        <v>1.9674115011367141E-5</v>
      </c>
      <c r="G111" s="32">
        <v>0</v>
      </c>
      <c r="H111" s="32">
        <v>4.3590101271086814E-5</v>
      </c>
      <c r="I111" s="32">
        <v>4.9181902392854196E-5</v>
      </c>
      <c r="J111" s="32">
        <v>2.9615783028580507E-5</v>
      </c>
      <c r="K111" s="32">
        <v>4.0796053882752467E-7</v>
      </c>
      <c r="L111" s="32">
        <v>4.5184870239936748E-4</v>
      </c>
      <c r="M111" s="32">
        <v>8.6350840393784892E-7</v>
      </c>
      <c r="N111" s="32">
        <v>1.0001914249694515E-5</v>
      </c>
      <c r="O111" s="32">
        <v>0</v>
      </c>
      <c r="P111" s="32">
        <v>0</v>
      </c>
      <c r="Q111" s="32">
        <v>8.5897788415861549E-5</v>
      </c>
      <c r="R111" s="32">
        <v>0</v>
      </c>
      <c r="S111" s="32">
        <v>2.8527465825025861E-5</v>
      </c>
      <c r="T111" s="32">
        <v>3.2047298247784752E-5</v>
      </c>
      <c r="U111" s="32">
        <v>1.8480778727082969E-5</v>
      </c>
      <c r="V111" s="32">
        <v>4.7290082139090745E-5</v>
      </c>
      <c r="W111" s="32">
        <v>5.2772146254347807E-5</v>
      </c>
      <c r="X111" s="32">
        <v>4.3165835644703246E-5</v>
      </c>
      <c r="Y111" s="32">
        <v>3.5496331384996992E-5</v>
      </c>
      <c r="Z111" s="32">
        <v>1.6871651305470444E-5</v>
      </c>
      <c r="AA111" s="32">
        <v>1.2455027613056881E-5</v>
      </c>
      <c r="AB111" s="32">
        <v>5.8050761924628236E-6</v>
      </c>
      <c r="AC111" s="32">
        <v>0</v>
      </c>
      <c r="AD111" s="32">
        <v>0</v>
      </c>
      <c r="AE111" s="32">
        <v>3.305823362160088E-5</v>
      </c>
      <c r="AF111" s="32">
        <v>0</v>
      </c>
      <c r="AG111" s="32">
        <v>4.5014248887768765E-5</v>
      </c>
      <c r="AH111" s="32">
        <v>5.7247608930814764E-5</v>
      </c>
      <c r="AI111" s="32">
        <v>5.2001214886731922E-5</v>
      </c>
      <c r="AJ111" s="32">
        <v>2.8093285760152944E-5</v>
      </c>
      <c r="AK111" s="32">
        <v>2.8016672936738933E-5</v>
      </c>
      <c r="AL111" s="32">
        <v>4.4630704214783564E-5</v>
      </c>
      <c r="AM111" s="32">
        <v>7.999100577948163E-5</v>
      </c>
      <c r="AN111" s="32">
        <v>2.1437579043477837E-5</v>
      </c>
      <c r="AO111" s="32">
        <v>0</v>
      </c>
      <c r="AP111" s="32">
        <v>0</v>
      </c>
      <c r="AQ111" s="32">
        <v>3.4565354161251357E-5</v>
      </c>
      <c r="AR111" s="32">
        <v>2.562818797863889E-5</v>
      </c>
      <c r="AS111" s="32">
        <v>3.6318137891443672E-5</v>
      </c>
      <c r="AT111" s="32">
        <v>1.0022609083187337E-4</v>
      </c>
      <c r="AU111" s="32">
        <v>6.5752347258280077E-5</v>
      </c>
      <c r="AV111" s="32">
        <v>1.2854851780128287E-4</v>
      </c>
      <c r="AW111" s="32">
        <v>1.3991749163640599E-4</v>
      </c>
      <c r="AX111" s="32">
        <v>3.7882236255872065E-5</v>
      </c>
      <c r="AY111" s="32">
        <v>1.0285296270730988E-4</v>
      </c>
      <c r="AZ111" s="32">
        <v>0</v>
      </c>
      <c r="BA111" s="32">
        <v>6.4500808419771496E-5</v>
      </c>
      <c r="BB111" s="32">
        <v>2.6534085724379201E-5</v>
      </c>
      <c r="BC111" s="32">
        <v>0</v>
      </c>
      <c r="BD111" s="32">
        <v>4.7550765030540352E-5</v>
      </c>
      <c r="BE111" s="32">
        <v>3.6066367240695044E-5</v>
      </c>
      <c r="BF111" s="32">
        <v>3.0819160993237111E-5</v>
      </c>
      <c r="BG111" s="32">
        <v>2.4390570680945952E-5</v>
      </c>
      <c r="BH111" s="32">
        <v>2.968377792250347E-5</v>
      </c>
      <c r="BI111" s="32">
        <v>2.4730231521392693E-5</v>
      </c>
      <c r="BJ111" s="32">
        <v>1.3172179042689473E-5</v>
      </c>
      <c r="BK111" s="32">
        <v>7.040639510487486E-5</v>
      </c>
      <c r="BL111" s="32">
        <v>4.6841649910444689E-5</v>
      </c>
      <c r="BM111" s="32">
        <v>0</v>
      </c>
      <c r="BN111" s="32">
        <v>5.029062724300185E-5</v>
      </c>
      <c r="BO111" s="32">
        <v>2.4374812650158233E-5</v>
      </c>
      <c r="BP111" s="32">
        <v>4.3304907475027842E-6</v>
      </c>
      <c r="BQ111" s="32">
        <v>6.257230266125322E-5</v>
      </c>
      <c r="BR111" s="32">
        <v>9.5426230700462969E-5</v>
      </c>
      <c r="BS111" s="32">
        <v>8.1156496328066625E-5</v>
      </c>
      <c r="BT111" s="32">
        <v>6.3499042026998929E-5</v>
      </c>
      <c r="BU111" s="32">
        <v>9.3278070439946706E-5</v>
      </c>
      <c r="BV111" s="32">
        <v>0</v>
      </c>
      <c r="BW111" s="32">
        <v>0</v>
      </c>
      <c r="BX111" s="32">
        <v>3.4459572866757676E-5</v>
      </c>
      <c r="BY111" s="32">
        <v>2.3018104383844107E-5</v>
      </c>
      <c r="BZ111" s="32">
        <v>1.8784206143032425E-5</v>
      </c>
      <c r="CA111" s="32">
        <v>6.4759283588465341E-5</v>
      </c>
      <c r="CB111" s="32">
        <v>1.5084706330843517E-5</v>
      </c>
      <c r="CC111" s="32">
        <v>2.5913082974258768E-5</v>
      </c>
      <c r="CD111" s="32">
        <v>0</v>
      </c>
      <c r="CE111" s="32">
        <v>1.9573017302282027E-4</v>
      </c>
      <c r="CF111" s="32">
        <v>6.2182064950449189E-5</v>
      </c>
      <c r="CG111" s="32">
        <v>5.2723916153731644E-5</v>
      </c>
      <c r="CH111" s="32">
        <v>3.7618639588046138E-5</v>
      </c>
      <c r="CI111" s="32">
        <v>3.9492837511294126E-3</v>
      </c>
      <c r="CJ111" s="32">
        <v>5.1875755999175398E-5</v>
      </c>
      <c r="CK111" s="32">
        <v>5.4623103355015737E-5</v>
      </c>
      <c r="CL111" s="32">
        <v>5.564601935724978E-5</v>
      </c>
      <c r="CM111" s="32">
        <v>2.8940927795368539E-3</v>
      </c>
      <c r="CN111" s="32">
        <v>1.9200563233965832E-3</v>
      </c>
      <c r="CO111" s="32">
        <v>1.0282204016495143E-4</v>
      </c>
      <c r="CP111" s="32">
        <v>1.2433762077010009E-6</v>
      </c>
      <c r="CQ111" s="32">
        <v>3.6360458003884021E-4</v>
      </c>
      <c r="CR111" s="32">
        <v>2.5794475431083985E-5</v>
      </c>
      <c r="CS111" s="32">
        <v>1.1747361356502769E-4</v>
      </c>
      <c r="CT111" s="32">
        <v>8.5612124509464296E-5</v>
      </c>
      <c r="CU111" s="32">
        <v>5.1549096519956259E-4</v>
      </c>
      <c r="CV111" s="32">
        <v>1.4294619506119619E-3</v>
      </c>
      <c r="CW111" s="32">
        <v>3.2915508376369257E-4</v>
      </c>
      <c r="CX111" s="32">
        <v>4.9704249780055882E-3</v>
      </c>
      <c r="CY111" s="32">
        <v>2.834728058885409E-3</v>
      </c>
      <c r="CZ111" s="32">
        <v>4.3224264752516851E-3</v>
      </c>
      <c r="DA111" s="32">
        <v>6.0596496064996555E-3</v>
      </c>
      <c r="DB111" s="32">
        <v>5.5434417771197545E-3</v>
      </c>
      <c r="DC111" s="32">
        <v>2.643111871624482E-5</v>
      </c>
      <c r="DD111" s="32">
        <v>2.1614200535159743E-2</v>
      </c>
      <c r="DE111" s="32">
        <v>1.0223807209050857</v>
      </c>
      <c r="DF111" s="32">
        <v>4.3097173692632886E-3</v>
      </c>
      <c r="DG111" s="32">
        <v>2.6130483679315734E-3</v>
      </c>
      <c r="DH111" s="32">
        <v>1.6088368440660191E-2</v>
      </c>
      <c r="DI111" s="32">
        <v>8.74041290342332E-3</v>
      </c>
      <c r="DJ111" s="32">
        <v>3.0052168263378204E-3</v>
      </c>
      <c r="DK111" s="32">
        <v>1.5050898475556188E-2</v>
      </c>
      <c r="DL111" s="32">
        <v>9.3713599848659138E-3</v>
      </c>
      <c r="DM111" s="32">
        <v>9.0392274425339769E-3</v>
      </c>
      <c r="DN111" s="32">
        <v>0</v>
      </c>
      <c r="DO111" s="32">
        <v>1.6642846984392978E-4</v>
      </c>
      <c r="DP111" s="32">
        <v>0</v>
      </c>
      <c r="DQ111" s="32">
        <v>8.4137068123073104E-4</v>
      </c>
      <c r="DR111" s="32">
        <v>1.4078721437602189E-4</v>
      </c>
      <c r="DS111" s="32">
        <v>1.1011631856336762E-4</v>
      </c>
      <c r="DT111" s="32">
        <v>1.1512609277401262E-4</v>
      </c>
      <c r="DU111" s="32">
        <v>1.5588157829891848E-4</v>
      </c>
      <c r="DV111" s="32">
        <v>7.79585278474882E-4</v>
      </c>
      <c r="DW111" s="32">
        <v>1.3760329061754858E-4</v>
      </c>
      <c r="DX111" s="32">
        <v>3.1599999371097548E-5</v>
      </c>
      <c r="DY111" s="32">
        <v>9.7238427350701586E-5</v>
      </c>
      <c r="DZ111" s="32">
        <v>7.697553333435998E-5</v>
      </c>
      <c r="EA111" s="32">
        <v>7.9407475527142125E-5</v>
      </c>
      <c r="EB111" s="32">
        <v>6.8820035402131146E-5</v>
      </c>
      <c r="EC111" s="32">
        <v>5.9079284050210227E-5</v>
      </c>
      <c r="ED111" s="32">
        <v>1.4703873395356275E-4</v>
      </c>
      <c r="EE111" s="32">
        <v>2.1253234676945728E-5</v>
      </c>
      <c r="EF111" s="32">
        <v>2.3795118948993519E-4</v>
      </c>
      <c r="EG111" s="32">
        <v>1.8830729592998017E-4</v>
      </c>
      <c r="EH111" s="32">
        <v>1.4880170434440783E-4</v>
      </c>
      <c r="EI111" s="32">
        <v>1.1143413442588826E-5</v>
      </c>
      <c r="EJ111" s="32">
        <v>3.3619905154442655E-5</v>
      </c>
      <c r="EK111" s="32">
        <v>4.9599186391971462E-5</v>
      </c>
      <c r="EL111" s="32">
        <v>3.8629431044013659E-5</v>
      </c>
      <c r="EM111" s="32">
        <v>1.2294309639174128E-5</v>
      </c>
      <c r="EN111" s="32">
        <v>1.0723676753320755E-5</v>
      </c>
      <c r="EO111" s="32">
        <v>2.4572086361901686E-6</v>
      </c>
      <c r="EP111" s="32">
        <v>3.8238226370066933E-5</v>
      </c>
      <c r="EQ111" s="32">
        <v>4.0442300668770382E-5</v>
      </c>
      <c r="ER111" s="32">
        <v>3.1816058948136718E-5</v>
      </c>
      <c r="ES111" s="32">
        <v>1.8300667799153247E-5</v>
      </c>
      <c r="ET111" s="32">
        <v>2.977531260747895E-5</v>
      </c>
      <c r="EU111" s="32">
        <v>3.0395407389795817E-5</v>
      </c>
      <c r="EV111" s="32">
        <v>1.1698048958637563E-5</v>
      </c>
      <c r="EW111" s="32">
        <v>5.3620984219564848E-5</v>
      </c>
      <c r="EX111" s="32">
        <v>3.2552225735384645E-5</v>
      </c>
      <c r="EY111" s="32">
        <v>7.6729365534884971E-5</v>
      </c>
      <c r="EZ111" s="32">
        <v>5.3784558815160038E-5</v>
      </c>
      <c r="FA111" s="32">
        <v>6.6370600767961084E-5</v>
      </c>
      <c r="FB111" s="32">
        <v>2.519079063423418E-5</v>
      </c>
      <c r="FC111" s="32">
        <v>5.0243866561476195E-5</v>
      </c>
      <c r="FD111" s="32">
        <v>2.2596165946472162E-5</v>
      </c>
      <c r="FE111" s="32">
        <v>7.7969667633077374E-5</v>
      </c>
      <c r="FF111" s="32">
        <v>3.8590140723319954E-4</v>
      </c>
      <c r="FG111" s="32">
        <v>1.6374101361860206E-4</v>
      </c>
      <c r="FH111" s="32">
        <v>1.1945164533879394E-4</v>
      </c>
      <c r="FI111" s="32">
        <v>7.2266191222294007E-4</v>
      </c>
      <c r="FJ111" s="32">
        <v>6.9030343488357009E-4</v>
      </c>
      <c r="FK111" s="32">
        <v>8.2027673010020983E-5</v>
      </c>
      <c r="FL111" s="32">
        <v>2.7226467147158037E-5</v>
      </c>
      <c r="FM111" s="32">
        <v>5.5470654147320529E-5</v>
      </c>
      <c r="FN111" s="32">
        <v>1.161375100886129E-4</v>
      </c>
      <c r="FO111" s="32">
        <v>6.7019259419350528E-4</v>
      </c>
      <c r="FP111" s="32">
        <v>2.5130687964303054E-5</v>
      </c>
      <c r="FQ111" s="32">
        <v>7.0936280574734791E-5</v>
      </c>
      <c r="FR111" s="32">
        <v>6.0102757073059857E-5</v>
      </c>
      <c r="FS111" s="32">
        <v>3.5057158104302003E-5</v>
      </c>
      <c r="FT111" s="32">
        <v>7.2986908670046591E-5</v>
      </c>
      <c r="FU111" s="32">
        <v>6.0985645738875923E-4</v>
      </c>
      <c r="FV111" s="32">
        <v>2.1219247672634569E-5</v>
      </c>
      <c r="FW111" s="32">
        <v>8.0562315953383023E-5</v>
      </c>
      <c r="FX111" s="32">
        <v>8.5026138385403975E-5</v>
      </c>
      <c r="FY111" s="32">
        <v>1.0227638420615935E-2</v>
      </c>
      <c r="FZ111" s="32">
        <v>4.7300806134866689E-5</v>
      </c>
      <c r="GA111" s="32">
        <v>4.0984528043351245E-5</v>
      </c>
      <c r="GB111" s="32">
        <v>3.2611446435530155E-5</v>
      </c>
      <c r="GC111" s="32">
        <v>6.0347723519929532E-5</v>
      </c>
      <c r="GD111" s="32">
        <v>6.4279787155956288E-5</v>
      </c>
      <c r="GE111" s="32">
        <v>3.7205458748505912E-5</v>
      </c>
      <c r="GF111" s="32">
        <v>3.7858831866534239E-3</v>
      </c>
      <c r="GG111" s="32">
        <v>9.7340655883782168E-5</v>
      </c>
      <c r="GH111" s="22">
        <f t="shared" si="6"/>
        <v>1.174672241297954</v>
      </c>
      <c r="GI111" s="21">
        <f t="shared" si="7"/>
        <v>0.99566253525920789</v>
      </c>
      <c r="GJ111" s="28" t="s">
        <v>156</v>
      </c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</row>
    <row r="112" spans="1:227" ht="20.100000000000001" customHeight="1" x14ac:dyDescent="0.15">
      <c r="A112" s="11" t="s">
        <v>154</v>
      </c>
      <c r="B112" s="18" t="s">
        <v>155</v>
      </c>
      <c r="C112" s="31">
        <v>6.5697297532475943E-5</v>
      </c>
      <c r="D112" s="32">
        <v>6.6589211901005351E-5</v>
      </c>
      <c r="E112" s="32">
        <v>3.2893277632575653E-5</v>
      </c>
      <c r="F112" s="32">
        <v>2.3199815652161869E-5</v>
      </c>
      <c r="G112" s="32">
        <v>0</v>
      </c>
      <c r="H112" s="32">
        <v>1.8613945862911113E-5</v>
      </c>
      <c r="I112" s="32">
        <v>1.8588203894719751E-5</v>
      </c>
      <c r="J112" s="32">
        <v>8.7311647454226447E-6</v>
      </c>
      <c r="K112" s="32">
        <v>1.0876034680745318E-6</v>
      </c>
      <c r="L112" s="32">
        <v>1.5407392644082598E-4</v>
      </c>
      <c r="M112" s="32">
        <v>4.2065831399178254E-7</v>
      </c>
      <c r="N112" s="32">
        <v>1.4465293041603395E-4</v>
      </c>
      <c r="O112" s="32">
        <v>0</v>
      </c>
      <c r="P112" s="32">
        <v>0</v>
      </c>
      <c r="Q112" s="32">
        <v>9.9583092967199679E-5</v>
      </c>
      <c r="R112" s="32">
        <v>0</v>
      </c>
      <c r="S112" s="32">
        <v>9.6219575036003872E-6</v>
      </c>
      <c r="T112" s="32">
        <v>1.2770698205300499E-5</v>
      </c>
      <c r="U112" s="32">
        <v>7.2990679332483981E-6</v>
      </c>
      <c r="V112" s="32">
        <v>1.4835060800054799E-5</v>
      </c>
      <c r="W112" s="32">
        <v>1.684817190805299E-5</v>
      </c>
      <c r="X112" s="32">
        <v>1.3464379058262335E-5</v>
      </c>
      <c r="Y112" s="32">
        <v>1.161776956732975E-5</v>
      </c>
      <c r="Z112" s="32">
        <v>5.5869461859193195E-6</v>
      </c>
      <c r="AA112" s="32">
        <v>5.3210532886578529E-6</v>
      </c>
      <c r="AB112" s="32">
        <v>2.6158536847767931E-6</v>
      </c>
      <c r="AC112" s="32">
        <v>0</v>
      </c>
      <c r="AD112" s="32">
        <v>0</v>
      </c>
      <c r="AE112" s="32">
        <v>1.1229677031723609E-5</v>
      </c>
      <c r="AF112" s="32">
        <v>0</v>
      </c>
      <c r="AG112" s="32">
        <v>1.3126936312236878E-5</v>
      </c>
      <c r="AH112" s="32">
        <v>2.2148091236920795E-5</v>
      </c>
      <c r="AI112" s="32">
        <v>1.7249393093975136E-5</v>
      </c>
      <c r="AJ112" s="32">
        <v>1.224086945557961E-5</v>
      </c>
      <c r="AK112" s="32">
        <v>8.8998527845559576E-6</v>
      </c>
      <c r="AL112" s="32">
        <v>1.5507017167614121E-5</v>
      </c>
      <c r="AM112" s="32">
        <v>2.7793060599718311E-5</v>
      </c>
      <c r="AN112" s="32">
        <v>1.7024685862354058E-5</v>
      </c>
      <c r="AO112" s="32">
        <v>0</v>
      </c>
      <c r="AP112" s="32">
        <v>0</v>
      </c>
      <c r="AQ112" s="32">
        <v>1.3942844637826618E-5</v>
      </c>
      <c r="AR112" s="32">
        <v>9.4467612931377022E-6</v>
      </c>
      <c r="AS112" s="32">
        <v>1.2632941506208425E-5</v>
      </c>
      <c r="AT112" s="32">
        <v>8.8555238026161401E-6</v>
      </c>
      <c r="AU112" s="32">
        <v>2.072981012969039E-5</v>
      </c>
      <c r="AV112" s="32">
        <v>4.0603993172645888E-5</v>
      </c>
      <c r="AW112" s="32">
        <v>4.2865433856591648E-5</v>
      </c>
      <c r="AX112" s="32">
        <v>1.2260408878395756E-5</v>
      </c>
      <c r="AY112" s="32">
        <v>3.1593939749482158E-5</v>
      </c>
      <c r="AZ112" s="32">
        <v>0</v>
      </c>
      <c r="BA112" s="32">
        <v>2.1751417130856456E-5</v>
      </c>
      <c r="BB112" s="32">
        <v>9.9317234870546949E-6</v>
      </c>
      <c r="BC112" s="32">
        <v>0</v>
      </c>
      <c r="BD112" s="32">
        <v>1.4235209593315594E-5</v>
      </c>
      <c r="BE112" s="32">
        <v>1.2126773860393311E-5</v>
      </c>
      <c r="BF112" s="32">
        <v>1.1519458375707719E-5</v>
      </c>
      <c r="BG112" s="32">
        <v>8.1139313148221397E-6</v>
      </c>
      <c r="BH112" s="32">
        <v>8.7705845685652245E-6</v>
      </c>
      <c r="BI112" s="32">
        <v>7.8351740309747884E-6</v>
      </c>
      <c r="BJ112" s="32">
        <v>4.0478603970932372E-6</v>
      </c>
      <c r="BK112" s="32">
        <v>2.2880330973269802E-5</v>
      </c>
      <c r="BL112" s="32">
        <v>1.5276485037177642E-5</v>
      </c>
      <c r="BM112" s="32">
        <v>0</v>
      </c>
      <c r="BN112" s="32">
        <v>1.5044054282998769E-5</v>
      </c>
      <c r="BO112" s="32">
        <v>9.990852599910768E-6</v>
      </c>
      <c r="BP112" s="32">
        <v>3.7663486750826699E-6</v>
      </c>
      <c r="BQ112" s="32">
        <v>2.0090541534985172E-5</v>
      </c>
      <c r="BR112" s="32">
        <v>4.2367355450361245E-5</v>
      </c>
      <c r="BS112" s="32">
        <v>2.4776205049579158E-5</v>
      </c>
      <c r="BT112" s="32">
        <v>1.8881265209631336E-5</v>
      </c>
      <c r="BU112" s="32">
        <v>2.9878469759020804E-5</v>
      </c>
      <c r="BV112" s="32">
        <v>0</v>
      </c>
      <c r="BW112" s="32">
        <v>0</v>
      </c>
      <c r="BX112" s="32">
        <v>1.2287348045858584E-5</v>
      </c>
      <c r="BY112" s="32">
        <v>8.712170103264884E-6</v>
      </c>
      <c r="BZ112" s="32">
        <v>8.3073187893616097E-6</v>
      </c>
      <c r="CA112" s="32">
        <v>2.2900379951631068E-5</v>
      </c>
      <c r="CB112" s="32">
        <v>5.9883191380342935E-6</v>
      </c>
      <c r="CC112" s="32">
        <v>9.8557914649405828E-6</v>
      </c>
      <c r="CD112" s="32">
        <v>0</v>
      </c>
      <c r="CE112" s="32">
        <v>2.9408290912520338E-5</v>
      </c>
      <c r="CF112" s="32">
        <v>2.0423203016510349E-5</v>
      </c>
      <c r="CG112" s="32">
        <v>1.8515724026541928E-5</v>
      </c>
      <c r="CH112" s="32">
        <v>2.7781700046091877E-4</v>
      </c>
      <c r="CI112" s="32">
        <v>1.6191053685077643E-4</v>
      </c>
      <c r="CJ112" s="32">
        <v>1.7415495442703467E-5</v>
      </c>
      <c r="CK112" s="32">
        <v>1.9210140160804217E-3</v>
      </c>
      <c r="CL112" s="32">
        <v>1.7614462308960736E-3</v>
      </c>
      <c r="CM112" s="32">
        <v>1.8616990249195635E-3</v>
      </c>
      <c r="CN112" s="32">
        <v>5.3543576885325761E-3</v>
      </c>
      <c r="CO112" s="32">
        <v>2.1671783022162168E-4</v>
      </c>
      <c r="CP112" s="32">
        <v>6.1891715994603556E-6</v>
      </c>
      <c r="CQ112" s="32">
        <v>4.53105373129665E-4</v>
      </c>
      <c r="CR112" s="32">
        <v>2.2161841319819856E-3</v>
      </c>
      <c r="CS112" s="32">
        <v>2.2512506629476406E-3</v>
      </c>
      <c r="CT112" s="32">
        <v>1.902017504864402E-3</v>
      </c>
      <c r="CU112" s="32">
        <v>1.1420283150673787E-3</v>
      </c>
      <c r="CV112" s="32">
        <v>1.343331658316796E-3</v>
      </c>
      <c r="CW112" s="32">
        <v>2.5187353840422219E-3</v>
      </c>
      <c r="CX112" s="32">
        <v>1.3198906487128027E-3</v>
      </c>
      <c r="CY112" s="32">
        <v>2.7102472471946201E-3</v>
      </c>
      <c r="CZ112" s="32">
        <v>7.5448909340071718E-4</v>
      </c>
      <c r="DA112" s="32">
        <v>8.611965103460876E-4</v>
      </c>
      <c r="DB112" s="32">
        <v>4.0007746634640478E-4</v>
      </c>
      <c r="DC112" s="32">
        <v>4.4076056398016161E-7</v>
      </c>
      <c r="DD112" s="32">
        <v>1.9496491167972787E-5</v>
      </c>
      <c r="DE112" s="32">
        <v>1.2950848505583642E-4</v>
      </c>
      <c r="DF112" s="32">
        <v>1.0060217582278348</v>
      </c>
      <c r="DG112" s="32">
        <v>1.5562335460310203E-3</v>
      </c>
      <c r="DH112" s="32">
        <v>1.3869065242573869E-3</v>
      </c>
      <c r="DI112" s="32">
        <v>6.0082593788262479E-4</v>
      </c>
      <c r="DJ112" s="32">
        <v>5.2029152579421956E-4</v>
      </c>
      <c r="DK112" s="32">
        <v>1.4039633343752849E-3</v>
      </c>
      <c r="DL112" s="32">
        <v>1.0877318524179459E-3</v>
      </c>
      <c r="DM112" s="32">
        <v>9.7271910535117953E-4</v>
      </c>
      <c r="DN112" s="32">
        <v>0</v>
      </c>
      <c r="DO112" s="32">
        <v>1.1696581435846314E-3</v>
      </c>
      <c r="DP112" s="32">
        <v>0</v>
      </c>
      <c r="DQ112" s="32">
        <v>5.2782011549661499E-3</v>
      </c>
      <c r="DR112" s="32">
        <v>1.8970511757377276E-3</v>
      </c>
      <c r="DS112" s="32">
        <v>1.3575321626828943E-3</v>
      </c>
      <c r="DT112" s="32">
        <v>1.9315596026226782E-4</v>
      </c>
      <c r="DU112" s="32">
        <v>6.0684247298567267E-4</v>
      </c>
      <c r="DV112" s="32">
        <v>1.9313111589441449E-5</v>
      </c>
      <c r="DW112" s="32">
        <v>3.4392223198073046E-5</v>
      </c>
      <c r="DX112" s="32">
        <v>1.9827703280623206E-5</v>
      </c>
      <c r="DY112" s="32">
        <v>1.3617266520686585E-4</v>
      </c>
      <c r="DZ112" s="32">
        <v>3.7714087527344371E-4</v>
      </c>
      <c r="EA112" s="32">
        <v>3.9115905737846052E-4</v>
      </c>
      <c r="EB112" s="32">
        <v>1.4175498274361507E-4</v>
      </c>
      <c r="EC112" s="32">
        <v>4.0907640832473901E-4</v>
      </c>
      <c r="ED112" s="32">
        <v>4.8082974631581473E-5</v>
      </c>
      <c r="EE112" s="32">
        <v>1.6848168872885268E-5</v>
      </c>
      <c r="EF112" s="32">
        <v>7.1785149616717186E-5</v>
      </c>
      <c r="EG112" s="32">
        <v>6.5638885504143058E-5</v>
      </c>
      <c r="EH112" s="32">
        <v>4.8314624477035802E-5</v>
      </c>
      <c r="EI112" s="32">
        <v>7.9292223022087522E-6</v>
      </c>
      <c r="EJ112" s="32">
        <v>1.5841055578535114E-5</v>
      </c>
      <c r="EK112" s="32">
        <v>1.1420812566422874E-5</v>
      </c>
      <c r="EL112" s="32">
        <v>9.3810974741884672E-6</v>
      </c>
      <c r="EM112" s="32">
        <v>5.8138460863570894E-6</v>
      </c>
      <c r="EN112" s="32">
        <v>8.6857643784779892E-6</v>
      </c>
      <c r="EO112" s="32">
        <v>4.5095450963804642E-6</v>
      </c>
      <c r="EP112" s="32">
        <v>3.6962524515747068E-5</v>
      </c>
      <c r="EQ112" s="32">
        <v>6.7621843319771758E-5</v>
      </c>
      <c r="ER112" s="32">
        <v>5.8459394334291448E-5</v>
      </c>
      <c r="ES112" s="32">
        <v>4.8788713299679787E-5</v>
      </c>
      <c r="ET112" s="32">
        <v>2.7404296054085899E-4</v>
      </c>
      <c r="EU112" s="32">
        <v>3.162840849534997E-4</v>
      </c>
      <c r="EV112" s="32">
        <v>4.8819981980454963E-6</v>
      </c>
      <c r="EW112" s="32">
        <v>2.4723460300938818E-5</v>
      </c>
      <c r="EX112" s="32">
        <v>1.6024560975587347E-5</v>
      </c>
      <c r="EY112" s="32">
        <v>2.2409200538519257E-5</v>
      </c>
      <c r="EZ112" s="32">
        <v>2.4141226652090754E-5</v>
      </c>
      <c r="FA112" s="32">
        <v>2.3718665825638258E-5</v>
      </c>
      <c r="FB112" s="32">
        <v>1.012834587427561E-5</v>
      </c>
      <c r="FC112" s="32">
        <v>2.3152636733712683E-5</v>
      </c>
      <c r="FD112" s="32">
        <v>6.4979624269840983E-6</v>
      </c>
      <c r="FE112" s="32">
        <v>1.4363324797635545E-5</v>
      </c>
      <c r="FF112" s="32">
        <v>2.6035075484288488E-5</v>
      </c>
      <c r="FG112" s="32">
        <v>2.3978949468342835E-5</v>
      </c>
      <c r="FH112" s="32">
        <v>1.7544040228778157E-5</v>
      </c>
      <c r="FI112" s="32">
        <v>1.4313023972336054E-5</v>
      </c>
      <c r="FJ112" s="32">
        <v>1.3163031868964301E-5</v>
      </c>
      <c r="FK112" s="32">
        <v>3.7051661197449685E-5</v>
      </c>
      <c r="FL112" s="32">
        <v>9.8447393374680236E-6</v>
      </c>
      <c r="FM112" s="32">
        <v>3.3852944213492164E-5</v>
      </c>
      <c r="FN112" s="32">
        <v>3.1265424423131663E-5</v>
      </c>
      <c r="FO112" s="32">
        <v>3.2425346904679742E-5</v>
      </c>
      <c r="FP112" s="32">
        <v>7.569920644441854E-6</v>
      </c>
      <c r="FQ112" s="32">
        <v>2.2511780610047717E-5</v>
      </c>
      <c r="FR112" s="32">
        <v>1.6620358975921769E-5</v>
      </c>
      <c r="FS112" s="32">
        <v>8.402130516274424E-6</v>
      </c>
      <c r="FT112" s="32">
        <v>1.8836523535893505E-5</v>
      </c>
      <c r="FU112" s="32">
        <v>1.7554258163412744E-4</v>
      </c>
      <c r="FV112" s="32">
        <v>9.150049465930721E-5</v>
      </c>
      <c r="FW112" s="32">
        <v>1.092987463970821E-5</v>
      </c>
      <c r="FX112" s="32">
        <v>1.5987010169713903E-3</v>
      </c>
      <c r="FY112" s="32">
        <v>2.9146505506359032E-3</v>
      </c>
      <c r="FZ112" s="32">
        <v>1.1738046953971546E-5</v>
      </c>
      <c r="GA112" s="32">
        <v>2.0871222069099306E-5</v>
      </c>
      <c r="GB112" s="32">
        <v>1.1637675093064518E-5</v>
      </c>
      <c r="GC112" s="32">
        <v>1.8057254308237656E-5</v>
      </c>
      <c r="GD112" s="32">
        <v>2.4963571510811164E-5</v>
      </c>
      <c r="GE112" s="32">
        <v>1.49386329962634E-5</v>
      </c>
      <c r="GF112" s="32">
        <v>6.4855647521267469E-6</v>
      </c>
      <c r="GG112" s="32">
        <v>2.600513000147537E-5</v>
      </c>
      <c r="GH112" s="22">
        <f t="shared" si="6"/>
        <v>1.0632181094110944</v>
      </c>
      <c r="GI112" s="21">
        <f t="shared" si="7"/>
        <v>0.90119303166647147</v>
      </c>
      <c r="GJ112" s="28" t="s">
        <v>154</v>
      </c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</row>
    <row r="113" spans="1:227" ht="20.100000000000001" customHeight="1" x14ac:dyDescent="0.15">
      <c r="A113" s="11" t="s">
        <v>152</v>
      </c>
      <c r="B113" s="18" t="s">
        <v>153</v>
      </c>
      <c r="C113" s="31">
        <v>5.0109614419368017E-7</v>
      </c>
      <c r="D113" s="32">
        <v>4.9033990663239492E-7</v>
      </c>
      <c r="E113" s="32">
        <v>1.4963044549528705E-7</v>
      </c>
      <c r="F113" s="32">
        <v>4.5758027906163494E-8</v>
      </c>
      <c r="G113" s="32">
        <v>0</v>
      </c>
      <c r="H113" s="32">
        <v>1.0347711124774594E-7</v>
      </c>
      <c r="I113" s="32">
        <v>1.2889446229591482E-7</v>
      </c>
      <c r="J113" s="32">
        <v>4.1312797160078115E-8</v>
      </c>
      <c r="K113" s="32">
        <v>5.4732060288814434E-10</v>
      </c>
      <c r="L113" s="32">
        <v>1.2125985103933051E-6</v>
      </c>
      <c r="M113" s="32">
        <v>1.6590495463396886E-9</v>
      </c>
      <c r="N113" s="32">
        <v>1.1398471115026216E-8</v>
      </c>
      <c r="O113" s="32">
        <v>0</v>
      </c>
      <c r="P113" s="32">
        <v>0</v>
      </c>
      <c r="Q113" s="32">
        <v>2.1536534891917815E-7</v>
      </c>
      <c r="R113" s="32">
        <v>0</v>
      </c>
      <c r="S113" s="32">
        <v>6.473861216463785E-8</v>
      </c>
      <c r="T113" s="32">
        <v>7.828756749526973E-8</v>
      </c>
      <c r="U113" s="32">
        <v>4.6422910959636901E-8</v>
      </c>
      <c r="V113" s="32">
        <v>1.1215973863281282E-7</v>
      </c>
      <c r="W113" s="32">
        <v>1.3103316835571149E-7</v>
      </c>
      <c r="X113" s="32">
        <v>1.0883347314049663E-7</v>
      </c>
      <c r="Y113" s="32">
        <v>8.1218301693744177E-8</v>
      </c>
      <c r="Z113" s="32">
        <v>3.6993169200633687E-8</v>
      </c>
      <c r="AA113" s="32">
        <v>3.1173383860707484E-8</v>
      </c>
      <c r="AB113" s="32">
        <v>1.4290623979553245E-8</v>
      </c>
      <c r="AC113" s="32">
        <v>0</v>
      </c>
      <c r="AD113" s="32">
        <v>0</v>
      </c>
      <c r="AE113" s="32">
        <v>8.7555407312997666E-8</v>
      </c>
      <c r="AF113" s="32">
        <v>0</v>
      </c>
      <c r="AG113" s="32">
        <v>1.2078951711898262E-7</v>
      </c>
      <c r="AH113" s="32">
        <v>1.5257654950877069E-7</v>
      </c>
      <c r="AI113" s="32">
        <v>1.1887559214901177E-7</v>
      </c>
      <c r="AJ113" s="32">
        <v>6.0362299261706546E-8</v>
      </c>
      <c r="AK113" s="32">
        <v>6.4173861659527952E-8</v>
      </c>
      <c r="AL113" s="32">
        <v>1.1424232531077128E-7</v>
      </c>
      <c r="AM113" s="32">
        <v>2.0031749570895406E-7</v>
      </c>
      <c r="AN113" s="32">
        <v>3.6466903810898843E-8</v>
      </c>
      <c r="AO113" s="32">
        <v>0</v>
      </c>
      <c r="AP113" s="32">
        <v>0</v>
      </c>
      <c r="AQ113" s="32">
        <v>8.5994294036138386E-8</v>
      </c>
      <c r="AR113" s="32">
        <v>5.5988076983942617E-8</v>
      </c>
      <c r="AS113" s="32">
        <v>8.6146234344427973E-8</v>
      </c>
      <c r="AT113" s="32">
        <v>5.5423884479662387E-8</v>
      </c>
      <c r="AU113" s="32">
        <v>1.7443910550901063E-7</v>
      </c>
      <c r="AV113" s="32">
        <v>3.3263858053424923E-7</v>
      </c>
      <c r="AW113" s="32">
        <v>3.6980170566400637E-7</v>
      </c>
      <c r="AX113" s="32">
        <v>9.9769709884638155E-8</v>
      </c>
      <c r="AY113" s="32">
        <v>2.7405250660106674E-7</v>
      </c>
      <c r="AZ113" s="32">
        <v>0</v>
      </c>
      <c r="BA113" s="32">
        <v>1.7114790300082179E-7</v>
      </c>
      <c r="BB113" s="32">
        <v>6.4836231518066609E-8</v>
      </c>
      <c r="BC113" s="32">
        <v>0</v>
      </c>
      <c r="BD113" s="32">
        <v>1.1692153694674944E-7</v>
      </c>
      <c r="BE113" s="32">
        <v>8.2746742313417633E-8</v>
      </c>
      <c r="BF113" s="32">
        <v>7.5414280539731246E-8</v>
      </c>
      <c r="BG113" s="32">
        <v>5.3730081032932589E-8</v>
      </c>
      <c r="BH113" s="32">
        <v>6.6712126575477138E-8</v>
      </c>
      <c r="BI113" s="32">
        <v>5.7661785738264955E-8</v>
      </c>
      <c r="BJ113" s="32">
        <v>3.4439320495605321E-8</v>
      </c>
      <c r="BK113" s="32">
        <v>1.8453541449961981E-7</v>
      </c>
      <c r="BL113" s="32">
        <v>1.2325975259648225E-7</v>
      </c>
      <c r="BM113" s="32">
        <v>0</v>
      </c>
      <c r="BN113" s="32">
        <v>1.3223174026255925E-7</v>
      </c>
      <c r="BO113" s="32">
        <v>4.9088522772957001E-8</v>
      </c>
      <c r="BP113" s="32">
        <v>9.8080847058209508E-9</v>
      </c>
      <c r="BQ113" s="32">
        <v>1.4906008264567357E-7</v>
      </c>
      <c r="BR113" s="32">
        <v>2.4513254428069882E-7</v>
      </c>
      <c r="BS113" s="32">
        <v>1.9584435292826406E-7</v>
      </c>
      <c r="BT113" s="32">
        <v>1.4896148610005648E-7</v>
      </c>
      <c r="BU113" s="32">
        <v>2.4298924094449058E-7</v>
      </c>
      <c r="BV113" s="32">
        <v>0</v>
      </c>
      <c r="BW113" s="32">
        <v>0</v>
      </c>
      <c r="BX113" s="32">
        <v>9.1893287860121204E-8</v>
      </c>
      <c r="BY113" s="32">
        <v>5.9498383785502271E-8</v>
      </c>
      <c r="BZ113" s="32">
        <v>4.8881649346506261E-8</v>
      </c>
      <c r="CA113" s="32">
        <v>1.7165501532330418E-7</v>
      </c>
      <c r="CB113" s="32">
        <v>3.2357160851198345E-8</v>
      </c>
      <c r="CC113" s="32">
        <v>6.7045371430824169E-8</v>
      </c>
      <c r="CD113" s="32">
        <v>0</v>
      </c>
      <c r="CE113" s="32">
        <v>1.8198216839632851E-7</v>
      </c>
      <c r="CF113" s="32">
        <v>1.6558868283871103E-7</v>
      </c>
      <c r="CG113" s="32">
        <v>1.3559623524157983E-7</v>
      </c>
      <c r="CH113" s="32">
        <v>9.2299876578387104E-8</v>
      </c>
      <c r="CI113" s="32">
        <v>1.1630142102118057E-7</v>
      </c>
      <c r="CJ113" s="32">
        <v>1.2475384384178573E-7</v>
      </c>
      <c r="CK113" s="32">
        <v>2.7928301733500175E-8</v>
      </c>
      <c r="CL113" s="32">
        <v>1.1279817930964861E-7</v>
      </c>
      <c r="CM113" s="32">
        <v>3.5133311004967326E-7</v>
      </c>
      <c r="CN113" s="32">
        <v>1.2061008843749868E-7</v>
      </c>
      <c r="CO113" s="32">
        <v>6.3513490815549816E-8</v>
      </c>
      <c r="CP113" s="32">
        <v>2.1485933722485538E-9</v>
      </c>
      <c r="CQ113" s="32">
        <v>8.5013027825984669E-8</v>
      </c>
      <c r="CR113" s="32">
        <v>1.3102858755341612E-8</v>
      </c>
      <c r="CS113" s="32">
        <v>8.7407542044322048E-8</v>
      </c>
      <c r="CT113" s="32">
        <v>9.2542940019998135E-8</v>
      </c>
      <c r="CU113" s="32">
        <v>8.6128698617995906E-8</v>
      </c>
      <c r="CV113" s="32">
        <v>1.2954972262848049E-7</v>
      </c>
      <c r="CW113" s="32">
        <v>6.9696985083816971E-8</v>
      </c>
      <c r="CX113" s="32">
        <v>1.2750830844409637E-7</v>
      </c>
      <c r="CY113" s="32">
        <v>2.3142727450898449E-7</v>
      </c>
      <c r="CZ113" s="32">
        <v>7.4506780313504327E-8</v>
      </c>
      <c r="DA113" s="32">
        <v>7.8922513076332391E-8</v>
      </c>
      <c r="DB113" s="32">
        <v>8.4563103679960851E-8</v>
      </c>
      <c r="DC113" s="32">
        <v>2.7322161710732917E-9</v>
      </c>
      <c r="DD113" s="32">
        <v>1.3777906424565766E-7</v>
      </c>
      <c r="DE113" s="32">
        <v>1.5245023653807149E-7</v>
      </c>
      <c r="DF113" s="32">
        <v>9.1882410770808724E-8</v>
      </c>
      <c r="DG113" s="32">
        <v>1.0001383435903894</v>
      </c>
      <c r="DH113" s="32">
        <v>4.0401867707856541E-8</v>
      </c>
      <c r="DI113" s="32">
        <v>1.3813650952947448E-7</v>
      </c>
      <c r="DJ113" s="32">
        <v>7.5513328352076187E-8</v>
      </c>
      <c r="DK113" s="32">
        <v>7.7566674540139945E-8</v>
      </c>
      <c r="DL113" s="32">
        <v>9.0026242144781799E-8</v>
      </c>
      <c r="DM113" s="32">
        <v>7.7796934916221024E-8</v>
      </c>
      <c r="DN113" s="32">
        <v>0</v>
      </c>
      <c r="DO113" s="32">
        <v>5.9577035289938563E-8</v>
      </c>
      <c r="DP113" s="32">
        <v>0</v>
      </c>
      <c r="DQ113" s="32">
        <v>8.0310079585709378E-8</v>
      </c>
      <c r="DR113" s="32">
        <v>4.8645510231209172E-7</v>
      </c>
      <c r="DS113" s="32">
        <v>8.6244896890001909E-6</v>
      </c>
      <c r="DT113" s="32">
        <v>6.7587917393480102E-8</v>
      </c>
      <c r="DU113" s="32">
        <v>5.9302155670025882E-8</v>
      </c>
      <c r="DV113" s="32">
        <v>6.6638838841521926E-8</v>
      </c>
      <c r="DW113" s="32">
        <v>5.0090119576626409E-8</v>
      </c>
      <c r="DX113" s="32">
        <v>7.582678782237545E-8</v>
      </c>
      <c r="DY113" s="32">
        <v>8.1587684652911845E-6</v>
      </c>
      <c r="DZ113" s="32">
        <v>4.0311909722236009E-6</v>
      </c>
      <c r="EA113" s="32">
        <v>1.4815527704197489E-7</v>
      </c>
      <c r="EB113" s="32">
        <v>1.2598327758155514E-7</v>
      </c>
      <c r="EC113" s="32">
        <v>1.2648977020371693E-7</v>
      </c>
      <c r="ED113" s="32">
        <v>3.8997338791406612E-7</v>
      </c>
      <c r="EE113" s="32">
        <v>5.0580847025006916E-8</v>
      </c>
      <c r="EF113" s="32">
        <v>6.2465727438109679E-7</v>
      </c>
      <c r="EG113" s="32">
        <v>4.8039655515680759E-7</v>
      </c>
      <c r="EH113" s="32">
        <v>3.6202316073976865E-7</v>
      </c>
      <c r="EI113" s="32">
        <v>1.3721576745652225E-8</v>
      </c>
      <c r="EJ113" s="32">
        <v>4.5372062468586638E-8</v>
      </c>
      <c r="EK113" s="32">
        <v>6.9606846226533489E-8</v>
      </c>
      <c r="EL113" s="32">
        <v>6.2067827951448662E-8</v>
      </c>
      <c r="EM113" s="32">
        <v>1.7471072650809964E-8</v>
      </c>
      <c r="EN113" s="32">
        <v>1.700688985762465E-8</v>
      </c>
      <c r="EO113" s="32">
        <v>3.922810704952326E-9</v>
      </c>
      <c r="EP113" s="32">
        <v>1.7097100274346036E-7</v>
      </c>
      <c r="EQ113" s="32">
        <v>4.2352606088120632E-7</v>
      </c>
      <c r="ER113" s="32">
        <v>6.0830639270859268E-7</v>
      </c>
      <c r="ES113" s="32">
        <v>2.4552209294249546E-8</v>
      </c>
      <c r="ET113" s="32">
        <v>2.8828861804397949E-8</v>
      </c>
      <c r="EU113" s="32">
        <v>2.4457073035751251E-8</v>
      </c>
      <c r="EV113" s="32">
        <v>2.2357914876543601E-8</v>
      </c>
      <c r="EW113" s="32">
        <v>4.713118095686293E-8</v>
      </c>
      <c r="EX113" s="32">
        <v>5.7209948522881886E-8</v>
      </c>
      <c r="EY113" s="32">
        <v>1.8968017580242802E-7</v>
      </c>
      <c r="EZ113" s="32">
        <v>7.7782479649017084E-8</v>
      </c>
      <c r="FA113" s="32">
        <v>1.5285379600666424E-7</v>
      </c>
      <c r="FB113" s="32">
        <v>4.0130695671382172E-8</v>
      </c>
      <c r="FC113" s="32">
        <v>1.1055093463224169E-7</v>
      </c>
      <c r="FD113" s="32">
        <v>1.8587838248178568E-8</v>
      </c>
      <c r="FE113" s="32">
        <v>9.0802597758935978E-8</v>
      </c>
      <c r="FF113" s="32">
        <v>2.0732600341796179E-7</v>
      </c>
      <c r="FG113" s="32">
        <v>1.9636018686225607E-7</v>
      </c>
      <c r="FH113" s="32">
        <v>1.3026710962678094E-7</v>
      </c>
      <c r="FI113" s="32">
        <v>1.6444378894875647E-6</v>
      </c>
      <c r="FJ113" s="32">
        <v>1.0128300333557012E-6</v>
      </c>
      <c r="FK113" s="32">
        <v>1.060489067299512E-6</v>
      </c>
      <c r="FL113" s="32">
        <v>4.5384363526281612E-8</v>
      </c>
      <c r="FM113" s="32">
        <v>1.1315371254598902E-7</v>
      </c>
      <c r="FN113" s="32">
        <v>2.5230569479126537E-7</v>
      </c>
      <c r="FO113" s="32">
        <v>2.7489678447615718E-7</v>
      </c>
      <c r="FP113" s="32">
        <v>4.4337476801641154E-8</v>
      </c>
      <c r="FQ113" s="32">
        <v>1.5786944845350134E-7</v>
      </c>
      <c r="FR113" s="32">
        <v>9.6682574746254353E-8</v>
      </c>
      <c r="FS113" s="32">
        <v>3.2470918822377016E-8</v>
      </c>
      <c r="FT113" s="32">
        <v>1.4088769828224702E-7</v>
      </c>
      <c r="FU113" s="32">
        <v>1.7998152893795421E-6</v>
      </c>
      <c r="FV113" s="32">
        <v>2.1235244800888104E-8</v>
      </c>
      <c r="FW113" s="32">
        <v>9.0651733436136809E-8</v>
      </c>
      <c r="FX113" s="32">
        <v>1.9238918601805284E-8</v>
      </c>
      <c r="FY113" s="32">
        <v>2.756851082717475E-5</v>
      </c>
      <c r="FZ113" s="32">
        <v>1.0712019095061574E-7</v>
      </c>
      <c r="GA113" s="32">
        <v>7.4948418527617099E-8</v>
      </c>
      <c r="GB113" s="32">
        <v>7.0999351774623186E-8</v>
      </c>
      <c r="GC113" s="32">
        <v>1.1627210766506077E-7</v>
      </c>
      <c r="GD113" s="32">
        <v>4.7987685711018751E-7</v>
      </c>
      <c r="GE113" s="32">
        <v>5.9168244675167609E-8</v>
      </c>
      <c r="GF113" s="32">
        <v>6.8118482618536782E-9</v>
      </c>
      <c r="GG113" s="32">
        <v>2.8004091091263642E-7</v>
      </c>
      <c r="GH113" s="22">
        <f t="shared" si="6"/>
        <v>1.0002131455781826</v>
      </c>
      <c r="GI113" s="21">
        <f t="shared" si="7"/>
        <v>0.84778946953370471</v>
      </c>
      <c r="GJ113" s="28" t="s">
        <v>152</v>
      </c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</row>
    <row r="114" spans="1:227" ht="20.100000000000001" customHeight="1" x14ac:dyDescent="0.15">
      <c r="A114" s="11" t="s">
        <v>150</v>
      </c>
      <c r="B114" s="18" t="s">
        <v>151</v>
      </c>
      <c r="C114" s="31">
        <v>1.3745290445604555E-6</v>
      </c>
      <c r="D114" s="32">
        <v>1.3313704605388949E-6</v>
      </c>
      <c r="E114" s="32">
        <v>4.2089157978753266E-7</v>
      </c>
      <c r="F114" s="32">
        <v>1.4245388448336103E-7</v>
      </c>
      <c r="G114" s="32">
        <v>0</v>
      </c>
      <c r="H114" s="32">
        <v>2.8637323515824595E-7</v>
      </c>
      <c r="I114" s="32">
        <v>3.4967245233004033E-7</v>
      </c>
      <c r="J114" s="32">
        <v>1.1370337277796985E-7</v>
      </c>
      <c r="K114" s="32">
        <v>2.1632406027392506E-9</v>
      </c>
      <c r="L114" s="32">
        <v>3.2788869818203024E-6</v>
      </c>
      <c r="M114" s="32">
        <v>4.6567263000625501E-9</v>
      </c>
      <c r="N114" s="32">
        <v>4.3289144287086633E-7</v>
      </c>
      <c r="O114" s="32">
        <v>0</v>
      </c>
      <c r="P114" s="32">
        <v>0</v>
      </c>
      <c r="Q114" s="32">
        <v>6.1468320962075486E-7</v>
      </c>
      <c r="R114" s="32">
        <v>0</v>
      </c>
      <c r="S114" s="32">
        <v>1.8651576295419361E-7</v>
      </c>
      <c r="T114" s="32">
        <v>2.3665733730291648E-7</v>
      </c>
      <c r="U114" s="32">
        <v>1.7467510967518615E-7</v>
      </c>
      <c r="V114" s="32">
        <v>3.0623908082446938E-7</v>
      </c>
      <c r="W114" s="32">
        <v>3.5726718858661308E-7</v>
      </c>
      <c r="X114" s="32">
        <v>2.9514127380119342E-7</v>
      </c>
      <c r="Y114" s="32">
        <v>2.2158586191723753E-7</v>
      </c>
      <c r="Z114" s="32">
        <v>1.061734892791207E-7</v>
      </c>
      <c r="AA114" s="32">
        <v>1.3006534873494615E-7</v>
      </c>
      <c r="AB114" s="32">
        <v>6.9602162900507589E-8</v>
      </c>
      <c r="AC114" s="32">
        <v>0</v>
      </c>
      <c r="AD114" s="32">
        <v>0</v>
      </c>
      <c r="AE114" s="32">
        <v>2.3676549347244772E-7</v>
      </c>
      <c r="AF114" s="32">
        <v>0</v>
      </c>
      <c r="AG114" s="32">
        <v>3.2667537111704323E-7</v>
      </c>
      <c r="AH114" s="32">
        <v>4.1176341733840907E-7</v>
      </c>
      <c r="AI114" s="32">
        <v>3.3148006500841551E-7</v>
      </c>
      <c r="AJ114" s="32">
        <v>1.6642137990475049E-7</v>
      </c>
      <c r="AK114" s="32">
        <v>1.7747905513802287E-7</v>
      </c>
      <c r="AL114" s="32">
        <v>3.5489104641247472E-7</v>
      </c>
      <c r="AM114" s="32">
        <v>5.4664680850364108E-7</v>
      </c>
      <c r="AN114" s="32">
        <v>1.0464786716599823E-7</v>
      </c>
      <c r="AO114" s="32">
        <v>0</v>
      </c>
      <c r="AP114" s="32">
        <v>0</v>
      </c>
      <c r="AQ114" s="32">
        <v>2.3563701084666239E-7</v>
      </c>
      <c r="AR114" s="32">
        <v>1.5733183561870114E-7</v>
      </c>
      <c r="AS114" s="32">
        <v>2.4194765062955244E-7</v>
      </c>
      <c r="AT114" s="32">
        <v>1.5179256338460938E-7</v>
      </c>
      <c r="AU114" s="32">
        <v>4.7115305321180238E-7</v>
      </c>
      <c r="AV114" s="32">
        <v>9.0394637185860523E-7</v>
      </c>
      <c r="AW114" s="32">
        <v>1.0072455937441133E-6</v>
      </c>
      <c r="AX114" s="32">
        <v>2.7006586508659648E-7</v>
      </c>
      <c r="AY114" s="32">
        <v>7.4085927538533725E-7</v>
      </c>
      <c r="AZ114" s="32">
        <v>0</v>
      </c>
      <c r="BA114" s="32">
        <v>4.6323446622547594E-7</v>
      </c>
      <c r="BB114" s="32">
        <v>1.7825814171514374E-7</v>
      </c>
      <c r="BC114" s="32">
        <v>0</v>
      </c>
      <c r="BD114" s="32">
        <v>3.1730385690403305E-7</v>
      </c>
      <c r="BE114" s="32">
        <v>2.2601419336842613E-7</v>
      </c>
      <c r="BF114" s="32">
        <v>2.0088352794257474E-7</v>
      </c>
      <c r="BG114" s="32">
        <v>1.4685112402880833E-7</v>
      </c>
      <c r="BH114" s="32">
        <v>2.2968390935743961E-7</v>
      </c>
      <c r="BI114" s="32">
        <v>1.5789842409706548E-7</v>
      </c>
      <c r="BJ114" s="32">
        <v>9.4213671649146314E-8</v>
      </c>
      <c r="BK114" s="32">
        <v>5.115590291425992E-7</v>
      </c>
      <c r="BL114" s="32">
        <v>3.4530881947149424E-7</v>
      </c>
      <c r="BM114" s="32">
        <v>0</v>
      </c>
      <c r="BN114" s="32">
        <v>3.6339740763193904E-7</v>
      </c>
      <c r="BO114" s="32">
        <v>1.4178439969832306E-7</v>
      </c>
      <c r="BP114" s="32">
        <v>4.5666800875493873E-8</v>
      </c>
      <c r="BQ114" s="32">
        <v>4.2453730289298287E-7</v>
      </c>
      <c r="BR114" s="32">
        <v>6.9541637774818415E-7</v>
      </c>
      <c r="BS114" s="32">
        <v>5.4666393194403486E-7</v>
      </c>
      <c r="BT114" s="32">
        <v>4.2411786122099406E-7</v>
      </c>
      <c r="BU114" s="32">
        <v>6.6460410111048318E-7</v>
      </c>
      <c r="BV114" s="32">
        <v>0</v>
      </c>
      <c r="BW114" s="32">
        <v>0</v>
      </c>
      <c r="BX114" s="32">
        <v>2.5080294189622356E-7</v>
      </c>
      <c r="BY114" s="32">
        <v>1.6983521378478009E-7</v>
      </c>
      <c r="BZ114" s="32">
        <v>1.3756080247913411E-7</v>
      </c>
      <c r="CA114" s="32">
        <v>4.9835280276598625E-7</v>
      </c>
      <c r="CB114" s="32">
        <v>1.033685034408E-7</v>
      </c>
      <c r="CC114" s="32">
        <v>1.9158822512427493E-7</v>
      </c>
      <c r="CD114" s="32">
        <v>0</v>
      </c>
      <c r="CE114" s="32">
        <v>4.9718769959194912E-7</v>
      </c>
      <c r="CF114" s="32">
        <v>4.5233410333374626E-7</v>
      </c>
      <c r="CG114" s="32">
        <v>3.6724166537425341E-7</v>
      </c>
      <c r="CH114" s="32">
        <v>2.5559789598084703E-7</v>
      </c>
      <c r="CI114" s="32">
        <v>3.339470410395033E-7</v>
      </c>
      <c r="CJ114" s="32">
        <v>3.4818944677323605E-7</v>
      </c>
      <c r="CK114" s="32">
        <v>1.1057409668049792E-7</v>
      </c>
      <c r="CL114" s="32">
        <v>3.4662783903195314E-5</v>
      </c>
      <c r="CM114" s="32">
        <v>3.3748524039912614E-6</v>
      </c>
      <c r="CN114" s="32">
        <v>3.8613035340163808E-7</v>
      </c>
      <c r="CO114" s="32">
        <v>1.9962105584171498E-7</v>
      </c>
      <c r="CP114" s="32">
        <v>5.4298112558572889E-9</v>
      </c>
      <c r="CQ114" s="32">
        <v>2.660191845324303E-7</v>
      </c>
      <c r="CR114" s="32">
        <v>6.0660957693674395E-8</v>
      </c>
      <c r="CS114" s="32">
        <v>5.1719679142275773E-5</v>
      </c>
      <c r="CT114" s="32">
        <v>3.0076409127285152E-5</v>
      </c>
      <c r="CU114" s="32">
        <v>1.039294271931584E-4</v>
      </c>
      <c r="CV114" s="32">
        <v>2.5079459963907916E-5</v>
      </c>
      <c r="CW114" s="32">
        <v>1.6171390871136066E-6</v>
      </c>
      <c r="CX114" s="32">
        <v>8.8450744151211675E-5</v>
      </c>
      <c r="CY114" s="32">
        <v>6.4741922627843625E-7</v>
      </c>
      <c r="CZ114" s="32">
        <v>1.7321494639647359E-5</v>
      </c>
      <c r="DA114" s="32">
        <v>2.2665729822055164E-7</v>
      </c>
      <c r="DB114" s="32">
        <v>2.3835692192987767E-7</v>
      </c>
      <c r="DC114" s="32">
        <v>6.5147782890743731E-9</v>
      </c>
      <c r="DD114" s="32">
        <v>3.8467605734898876E-7</v>
      </c>
      <c r="DE114" s="32">
        <v>4.1766869193345394E-7</v>
      </c>
      <c r="DF114" s="32">
        <v>2.6599312638663054E-7</v>
      </c>
      <c r="DG114" s="32">
        <v>1.4979431342088315E-7</v>
      </c>
      <c r="DH114" s="32">
        <v>1.0006200898907387</v>
      </c>
      <c r="DI114" s="32">
        <v>3.8305995197676475E-7</v>
      </c>
      <c r="DJ114" s="32">
        <v>2.1730221315295335E-7</v>
      </c>
      <c r="DK114" s="32">
        <v>2.1538287965035102E-7</v>
      </c>
      <c r="DL114" s="32">
        <v>9.1037858855938814E-6</v>
      </c>
      <c r="DM114" s="32">
        <v>1.2788178412426061E-6</v>
      </c>
      <c r="DN114" s="32">
        <v>0</v>
      </c>
      <c r="DO114" s="32">
        <v>1.6696018184184749E-7</v>
      </c>
      <c r="DP114" s="32">
        <v>0</v>
      </c>
      <c r="DQ114" s="32">
        <v>2.2292880152820465E-7</v>
      </c>
      <c r="DR114" s="32">
        <v>4.7136838467740202E-5</v>
      </c>
      <c r="DS114" s="32">
        <v>2.1838260700591637E-7</v>
      </c>
      <c r="DT114" s="32">
        <v>1.8867586597564757E-7</v>
      </c>
      <c r="DU114" s="32">
        <v>1.8828944749176341E-7</v>
      </c>
      <c r="DV114" s="32">
        <v>1.842675171637647E-7</v>
      </c>
      <c r="DW114" s="32">
        <v>1.3970113522706441E-7</v>
      </c>
      <c r="DX114" s="32">
        <v>2.1891918138060674E-7</v>
      </c>
      <c r="DY114" s="32">
        <v>1.4142452412708623E-7</v>
      </c>
      <c r="DZ114" s="32">
        <v>2.311753749674826E-7</v>
      </c>
      <c r="EA114" s="32">
        <v>4.4549019368860154E-7</v>
      </c>
      <c r="EB114" s="32">
        <v>3.5209285130710772E-7</v>
      </c>
      <c r="EC114" s="32">
        <v>3.6686519388201603E-7</v>
      </c>
      <c r="ED114" s="32">
        <v>1.0615948084116749E-6</v>
      </c>
      <c r="EE114" s="32">
        <v>1.4042447273073927E-7</v>
      </c>
      <c r="EF114" s="32">
        <v>1.7290149627360951E-6</v>
      </c>
      <c r="EG114" s="32">
        <v>1.3188802858572049E-6</v>
      </c>
      <c r="EH114" s="32">
        <v>1.0237364215204547E-6</v>
      </c>
      <c r="EI114" s="32">
        <v>4.1837278828343055E-8</v>
      </c>
      <c r="EJ114" s="32">
        <v>1.3755456134457635E-7</v>
      </c>
      <c r="EK114" s="32">
        <v>1.8913320574615406E-7</v>
      </c>
      <c r="EL114" s="32">
        <v>1.7234632107631833E-7</v>
      </c>
      <c r="EM114" s="32">
        <v>7.0186116863270213E-8</v>
      </c>
      <c r="EN114" s="32">
        <v>4.931009484299352E-8</v>
      </c>
      <c r="EO114" s="32">
        <v>1.1433605613744595E-8</v>
      </c>
      <c r="EP114" s="32">
        <v>2.2094078913681019E-7</v>
      </c>
      <c r="EQ114" s="32">
        <v>2.541062100542801E-7</v>
      </c>
      <c r="ER114" s="32">
        <v>1.7950464085534283E-7</v>
      </c>
      <c r="ES114" s="32">
        <v>9.704062984657492E-8</v>
      </c>
      <c r="ET114" s="32">
        <v>8.776318631240873E-8</v>
      </c>
      <c r="EU114" s="32">
        <v>7.5528779140688275E-8</v>
      </c>
      <c r="EV114" s="32">
        <v>1.3980705874395584E-7</v>
      </c>
      <c r="EW114" s="32">
        <v>4.7993893395721916E-7</v>
      </c>
      <c r="EX114" s="32">
        <v>3.1517000817780176E-7</v>
      </c>
      <c r="EY114" s="32">
        <v>5.2565188266925253E-7</v>
      </c>
      <c r="EZ114" s="32">
        <v>2.1363823185526228E-7</v>
      </c>
      <c r="FA114" s="32">
        <v>4.1799166589246981E-7</v>
      </c>
      <c r="FB114" s="32">
        <v>1.3173710452767971E-7</v>
      </c>
      <c r="FC114" s="32">
        <v>3.3334193086501393E-7</v>
      </c>
      <c r="FD114" s="32">
        <v>5.1650369023259893E-8</v>
      </c>
      <c r="FE114" s="32">
        <v>2.4310099568978944E-7</v>
      </c>
      <c r="FF114" s="32">
        <v>4.9279272895842048E-7</v>
      </c>
      <c r="FG114" s="32">
        <v>5.2304093444531429E-7</v>
      </c>
      <c r="FH114" s="32">
        <v>3.3780674507549094E-7</v>
      </c>
      <c r="FI114" s="32">
        <v>1.9922896533102812E-7</v>
      </c>
      <c r="FJ114" s="32">
        <v>3.0876758091281699E-5</v>
      </c>
      <c r="FK114" s="32">
        <v>3.2076491258900516E-7</v>
      </c>
      <c r="FL114" s="32">
        <v>1.5149489269546776E-7</v>
      </c>
      <c r="FM114" s="32">
        <v>3.048798176708496E-7</v>
      </c>
      <c r="FN114" s="32">
        <v>6.7638205567011033E-7</v>
      </c>
      <c r="FO114" s="32">
        <v>7.5851438038196547E-7</v>
      </c>
      <c r="FP114" s="32">
        <v>9.4755807187668089E-7</v>
      </c>
      <c r="FQ114" s="32">
        <v>4.5852725733577558E-7</v>
      </c>
      <c r="FR114" s="32">
        <v>2.8499847428399558E-7</v>
      </c>
      <c r="FS114" s="32">
        <v>9.6137580050030367E-8</v>
      </c>
      <c r="FT114" s="32">
        <v>3.7568315531255362E-7</v>
      </c>
      <c r="FU114" s="32">
        <v>4.409617086726908E-6</v>
      </c>
      <c r="FV114" s="32">
        <v>1.0786591989197763E-7</v>
      </c>
      <c r="FW114" s="32">
        <v>1.6338200772986471E-7</v>
      </c>
      <c r="FX114" s="32">
        <v>5.6818575757010141E-8</v>
      </c>
      <c r="FY114" s="32">
        <v>7.4502900845487262E-5</v>
      </c>
      <c r="FZ114" s="32">
        <v>2.2726453412898503E-7</v>
      </c>
      <c r="GA114" s="32">
        <v>2.0940154958357567E-7</v>
      </c>
      <c r="GB114" s="32">
        <v>1.9592762757756226E-7</v>
      </c>
      <c r="GC114" s="32">
        <v>3.2813364199326539E-7</v>
      </c>
      <c r="GD114" s="32">
        <v>3.4630546451519238E-7</v>
      </c>
      <c r="GE114" s="32">
        <v>1.3491702090904167E-7</v>
      </c>
      <c r="GF114" s="32">
        <v>2.3366070017040237E-7</v>
      </c>
      <c r="GG114" s="32">
        <v>3.3840444483962103E-6</v>
      </c>
      <c r="GH114" s="22">
        <f t="shared" si="6"/>
        <v>1.0011989612800369</v>
      </c>
      <c r="GI114" s="21">
        <f t="shared" si="7"/>
        <v>0.84862505560316193</v>
      </c>
      <c r="GJ114" s="28" t="s">
        <v>150</v>
      </c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</row>
    <row r="115" spans="1:227" ht="20.100000000000001" customHeight="1" x14ac:dyDescent="0.15">
      <c r="A115" s="11" t="s">
        <v>148</v>
      </c>
      <c r="B115" s="18" t="s">
        <v>149</v>
      </c>
      <c r="C115" s="31">
        <v>5.2974549436184692E-7</v>
      </c>
      <c r="D115" s="32">
        <v>5.055539988540455E-7</v>
      </c>
      <c r="E115" s="32">
        <v>2.0722244492531345E-7</v>
      </c>
      <c r="F115" s="32">
        <v>1.1537983086912903E-7</v>
      </c>
      <c r="G115" s="32">
        <v>0</v>
      </c>
      <c r="H115" s="32">
        <v>1.4976244584689627E-7</v>
      </c>
      <c r="I115" s="32">
        <v>1.5023280970065865E-7</v>
      </c>
      <c r="J115" s="32">
        <v>1.6378641943963558E-7</v>
      </c>
      <c r="K115" s="32">
        <v>3.6828828917948784E-9</v>
      </c>
      <c r="L115" s="32">
        <v>1.1545466952972973E-6</v>
      </c>
      <c r="M115" s="32">
        <v>7.4715112198568862E-9</v>
      </c>
      <c r="N115" s="32">
        <v>4.1009162534292368E-7</v>
      </c>
      <c r="O115" s="32">
        <v>0</v>
      </c>
      <c r="P115" s="32">
        <v>0</v>
      </c>
      <c r="Q115" s="32">
        <v>3.7062724517808025E-7</v>
      </c>
      <c r="R115" s="32">
        <v>0</v>
      </c>
      <c r="S115" s="32">
        <v>1.636994198016372E-7</v>
      </c>
      <c r="T115" s="32">
        <v>1.9471189161845254E-7</v>
      </c>
      <c r="U115" s="32">
        <v>1.2725093917919453E-7</v>
      </c>
      <c r="V115" s="32">
        <v>2.4773062557641704E-7</v>
      </c>
      <c r="W115" s="32">
        <v>2.3893835384503046E-7</v>
      </c>
      <c r="X115" s="32">
        <v>1.5680512591486759E-7</v>
      </c>
      <c r="Y115" s="32">
        <v>1.6935435759258093E-7</v>
      </c>
      <c r="Z115" s="32">
        <v>7.4617565717080819E-8</v>
      </c>
      <c r="AA115" s="32">
        <v>1.2941733233704059E-7</v>
      </c>
      <c r="AB115" s="32">
        <v>6.6036835340287329E-8</v>
      </c>
      <c r="AC115" s="32">
        <v>0</v>
      </c>
      <c r="AD115" s="32">
        <v>0</v>
      </c>
      <c r="AE115" s="32">
        <v>1.1672874446682361E-7</v>
      </c>
      <c r="AF115" s="32">
        <v>0</v>
      </c>
      <c r="AG115" s="32">
        <v>1.2055353534914406E-7</v>
      </c>
      <c r="AH115" s="32">
        <v>2.0822864696554603E-7</v>
      </c>
      <c r="AI115" s="32">
        <v>3.4690988589974686E-7</v>
      </c>
      <c r="AJ115" s="32">
        <v>1.8326019189224481E-7</v>
      </c>
      <c r="AK115" s="32">
        <v>1.8217855651370424E-7</v>
      </c>
      <c r="AL115" s="32">
        <v>1.9006863114883702E-7</v>
      </c>
      <c r="AM115" s="32">
        <v>2.5986895019956458E-7</v>
      </c>
      <c r="AN115" s="32">
        <v>1.9044504808646475E-7</v>
      </c>
      <c r="AO115" s="32">
        <v>0</v>
      </c>
      <c r="AP115" s="32">
        <v>0</v>
      </c>
      <c r="AQ115" s="32">
        <v>1.4572829132361674E-7</v>
      </c>
      <c r="AR115" s="32">
        <v>1.4349538293279796E-7</v>
      </c>
      <c r="AS115" s="32">
        <v>1.702919493404181E-7</v>
      </c>
      <c r="AT115" s="32">
        <v>1.6917327756852595E-7</v>
      </c>
      <c r="AU115" s="32">
        <v>2.2350813173618182E-7</v>
      </c>
      <c r="AV115" s="32">
        <v>4.5489575384057694E-7</v>
      </c>
      <c r="AW115" s="32">
        <v>5.353145832729903E-7</v>
      </c>
      <c r="AX115" s="32">
        <v>1.1927187383469035E-7</v>
      </c>
      <c r="AY115" s="32">
        <v>3.0167083699882881E-7</v>
      </c>
      <c r="AZ115" s="32">
        <v>0</v>
      </c>
      <c r="BA115" s="32">
        <v>2.2748585003694942E-7</v>
      </c>
      <c r="BB115" s="32">
        <v>1.2528531686363779E-7</v>
      </c>
      <c r="BC115" s="32">
        <v>0</v>
      </c>
      <c r="BD115" s="32">
        <v>2.3127084993610745E-7</v>
      </c>
      <c r="BE115" s="32">
        <v>1.9516472553615316E-7</v>
      </c>
      <c r="BF115" s="32">
        <v>2.6359828488257194E-7</v>
      </c>
      <c r="BG115" s="32">
        <v>1.4046552186130028E-7</v>
      </c>
      <c r="BH115" s="32">
        <v>2.3750740440342813E-7</v>
      </c>
      <c r="BI115" s="32">
        <v>1.2091408134829851E-7</v>
      </c>
      <c r="BJ115" s="32">
        <v>4.7498336937860185E-8</v>
      </c>
      <c r="BK115" s="32">
        <v>2.4976509158562601E-7</v>
      </c>
      <c r="BL115" s="32">
        <v>2.2329434084593655E-7</v>
      </c>
      <c r="BM115" s="32">
        <v>0</v>
      </c>
      <c r="BN115" s="32">
        <v>1.9829147145178551E-7</v>
      </c>
      <c r="BO115" s="32">
        <v>1.0038575701530918E-7</v>
      </c>
      <c r="BP115" s="32">
        <v>1.4296158517643017E-7</v>
      </c>
      <c r="BQ115" s="32">
        <v>4.1332424461780237E-7</v>
      </c>
      <c r="BR115" s="32">
        <v>4.4172238034939423E-7</v>
      </c>
      <c r="BS115" s="32">
        <v>3.0681142811972268E-7</v>
      </c>
      <c r="BT115" s="32">
        <v>2.7898035545932431E-7</v>
      </c>
      <c r="BU115" s="32">
        <v>4.1002083696613476E-7</v>
      </c>
      <c r="BV115" s="32">
        <v>0</v>
      </c>
      <c r="BW115" s="32">
        <v>0</v>
      </c>
      <c r="BX115" s="32">
        <v>1.1156996154518692E-7</v>
      </c>
      <c r="BY115" s="32">
        <v>1.0158738241121287E-7</v>
      </c>
      <c r="BZ115" s="32">
        <v>9.1043908930460453E-8</v>
      </c>
      <c r="CA115" s="32">
        <v>2.981449850517117E-7</v>
      </c>
      <c r="CB115" s="32">
        <v>9.1412320911920999E-8</v>
      </c>
      <c r="CC115" s="32">
        <v>1.1110279218555024E-7</v>
      </c>
      <c r="CD115" s="32">
        <v>0</v>
      </c>
      <c r="CE115" s="32">
        <v>2.5121206275431429E-7</v>
      </c>
      <c r="CF115" s="32">
        <v>2.2085062642681232E-7</v>
      </c>
      <c r="CG115" s="32">
        <v>2.1705515739648436E-7</v>
      </c>
      <c r="CH115" s="32">
        <v>2.227846259521166E-7</v>
      </c>
      <c r="CI115" s="32">
        <v>2.2385266528859462E-7</v>
      </c>
      <c r="CJ115" s="32">
        <v>2.2929394028533354E-7</v>
      </c>
      <c r="CK115" s="32">
        <v>3.3475013167957685E-5</v>
      </c>
      <c r="CL115" s="32">
        <v>1.5041946257285612E-5</v>
      </c>
      <c r="CM115" s="32">
        <v>2.2362683198930281E-5</v>
      </c>
      <c r="CN115" s="32">
        <v>1.4518359787298928E-6</v>
      </c>
      <c r="CO115" s="32">
        <v>4.0593653945825465E-5</v>
      </c>
      <c r="CP115" s="32">
        <v>2.3265936859390237E-7</v>
      </c>
      <c r="CQ115" s="32">
        <v>2.3568228658093437E-6</v>
      </c>
      <c r="CR115" s="32">
        <v>5.9986672493561381E-7</v>
      </c>
      <c r="CS115" s="32">
        <v>1.4214494593326848E-5</v>
      </c>
      <c r="CT115" s="32">
        <v>5.5506775001610095E-5</v>
      </c>
      <c r="CU115" s="32">
        <v>5.0298104222138322E-7</v>
      </c>
      <c r="CV115" s="32">
        <v>2.5028291940908529E-5</v>
      </c>
      <c r="CW115" s="32">
        <v>8.6350200713974516E-6</v>
      </c>
      <c r="CX115" s="32">
        <v>5.6629309144193871E-7</v>
      </c>
      <c r="CY115" s="32">
        <v>9.0212002657539575E-7</v>
      </c>
      <c r="CZ115" s="32">
        <v>4.2636629596059074E-4</v>
      </c>
      <c r="DA115" s="32">
        <v>3.0371188878711131E-5</v>
      </c>
      <c r="DB115" s="32">
        <v>3.036535478015918E-7</v>
      </c>
      <c r="DC115" s="32">
        <v>1.0054562906644305E-7</v>
      </c>
      <c r="DD115" s="32">
        <v>2.7118706388668862E-7</v>
      </c>
      <c r="DE115" s="32">
        <v>3.0959495734392612E-7</v>
      </c>
      <c r="DF115" s="32">
        <v>2.0979708184911059E-4</v>
      </c>
      <c r="DG115" s="32">
        <v>4.819397090419161E-7</v>
      </c>
      <c r="DH115" s="32">
        <v>1.682723734922042E-4</v>
      </c>
      <c r="DI115" s="32">
        <v>1.0010179174762293</v>
      </c>
      <c r="DJ115" s="32">
        <v>2.8141154224209055E-7</v>
      </c>
      <c r="DK115" s="32">
        <v>1.6577891518206264E-5</v>
      </c>
      <c r="DL115" s="32">
        <v>7.0211232896563003E-6</v>
      </c>
      <c r="DM115" s="32">
        <v>5.1800639919764792E-6</v>
      </c>
      <c r="DN115" s="32">
        <v>0</v>
      </c>
      <c r="DO115" s="32">
        <v>3.9681704930680562E-7</v>
      </c>
      <c r="DP115" s="32">
        <v>0</v>
      </c>
      <c r="DQ115" s="32">
        <v>1.2956983819747802E-6</v>
      </c>
      <c r="DR115" s="32">
        <v>3.5071731019647617E-5</v>
      </c>
      <c r="DS115" s="32">
        <v>4.2164715104657427E-5</v>
      </c>
      <c r="DT115" s="32">
        <v>2.7856101175558662E-7</v>
      </c>
      <c r="DU115" s="32">
        <v>3.8984219504802695E-7</v>
      </c>
      <c r="DV115" s="32">
        <v>1.5243928692409445E-7</v>
      </c>
      <c r="DW115" s="32">
        <v>1.4908909687012489E-7</v>
      </c>
      <c r="DX115" s="32">
        <v>2.1680366242340409E-7</v>
      </c>
      <c r="DY115" s="32">
        <v>6.2612406794025161E-6</v>
      </c>
      <c r="DZ115" s="32">
        <v>1.3667259530549207E-5</v>
      </c>
      <c r="EA115" s="32">
        <v>2.7909748618001584E-6</v>
      </c>
      <c r="EB115" s="32">
        <v>1.8039113698236404E-5</v>
      </c>
      <c r="EC115" s="32">
        <v>3.2567436031715523E-5</v>
      </c>
      <c r="ED115" s="32">
        <v>5.3072502566954852E-7</v>
      </c>
      <c r="EE115" s="32">
        <v>2.3397702313432567E-7</v>
      </c>
      <c r="EF115" s="32">
        <v>7.8865773991299349E-7</v>
      </c>
      <c r="EG115" s="32">
        <v>1.1007893375601817E-6</v>
      </c>
      <c r="EH115" s="32">
        <v>6.0101009506265421E-7</v>
      </c>
      <c r="EI115" s="32">
        <v>1.6877830225063174E-7</v>
      </c>
      <c r="EJ115" s="32">
        <v>4.4268014334262205E-7</v>
      </c>
      <c r="EK115" s="32">
        <v>3.9969988589621006E-7</v>
      </c>
      <c r="EL115" s="32">
        <v>4.6887292999461258E-7</v>
      </c>
      <c r="EM115" s="32">
        <v>2.94091841173889E-7</v>
      </c>
      <c r="EN115" s="32">
        <v>2.4214985893264844E-7</v>
      </c>
      <c r="EO115" s="32">
        <v>4.9752118034890107E-8</v>
      </c>
      <c r="EP115" s="32">
        <v>1.841415068510239E-6</v>
      </c>
      <c r="EQ115" s="32">
        <v>1.9365991025554712E-6</v>
      </c>
      <c r="ER115" s="32">
        <v>1.793984133442904E-7</v>
      </c>
      <c r="ES115" s="32">
        <v>1.6521013659710264E-7</v>
      </c>
      <c r="ET115" s="32">
        <v>2.9828480615251041E-7</v>
      </c>
      <c r="EU115" s="32">
        <v>3.0345972560733321E-7</v>
      </c>
      <c r="EV115" s="32">
        <v>1.5323298060374975E-7</v>
      </c>
      <c r="EW115" s="32">
        <v>4.8548329625317944E-7</v>
      </c>
      <c r="EX115" s="32">
        <v>3.0529054515663791E-7</v>
      </c>
      <c r="EY115" s="32">
        <v>3.8346983573942034E-7</v>
      </c>
      <c r="EZ115" s="32">
        <v>2.9630489580465371E-7</v>
      </c>
      <c r="FA115" s="32">
        <v>6.8234985576006587E-7</v>
      </c>
      <c r="FB115" s="32">
        <v>2.091166941700964E-7</v>
      </c>
      <c r="FC115" s="32">
        <v>7.1961688850272265E-7</v>
      </c>
      <c r="FD115" s="32">
        <v>7.7101998549727007E-8</v>
      </c>
      <c r="FE115" s="32">
        <v>5.7029049896223135E-7</v>
      </c>
      <c r="FF115" s="32">
        <v>6.2205410961739577E-7</v>
      </c>
      <c r="FG115" s="32">
        <v>1.1051804354843361E-6</v>
      </c>
      <c r="FH115" s="32">
        <v>7.768879753819004E-7</v>
      </c>
      <c r="FI115" s="32">
        <v>3.3561613351754373E-7</v>
      </c>
      <c r="FJ115" s="32">
        <v>2.6542880623326126E-5</v>
      </c>
      <c r="FK115" s="32">
        <v>1.1123039948413318E-6</v>
      </c>
      <c r="FL115" s="32">
        <v>2.1169028279185301E-7</v>
      </c>
      <c r="FM115" s="32">
        <v>4.7074670776703987E-7</v>
      </c>
      <c r="FN115" s="32">
        <v>6.5332754684540837E-7</v>
      </c>
      <c r="FO115" s="32">
        <v>6.9125423260192559E-7</v>
      </c>
      <c r="FP115" s="32">
        <v>2.1943907842744488E-7</v>
      </c>
      <c r="FQ115" s="32">
        <v>4.1560919448294255E-7</v>
      </c>
      <c r="FR115" s="32">
        <v>3.8711729611900583E-7</v>
      </c>
      <c r="FS115" s="32">
        <v>1.7137902802041935E-7</v>
      </c>
      <c r="FT115" s="32">
        <v>3.9608370737514362E-7</v>
      </c>
      <c r="FU115" s="32">
        <v>1.7863082789490434E-6</v>
      </c>
      <c r="FV115" s="32">
        <v>2.3797683456441947E-7</v>
      </c>
      <c r="FW115" s="32">
        <v>3.6729231291835346E-7</v>
      </c>
      <c r="FX115" s="32">
        <v>7.9173831034077462E-7</v>
      </c>
      <c r="FY115" s="32">
        <v>2.5635649503905121E-5</v>
      </c>
      <c r="FZ115" s="32">
        <v>6.0047014302590716E-6</v>
      </c>
      <c r="GA115" s="32">
        <v>2.3101928465897727E-7</v>
      </c>
      <c r="GB115" s="32">
        <v>1.8203964172012788E-7</v>
      </c>
      <c r="GC115" s="32">
        <v>2.6262909963770625E-7</v>
      </c>
      <c r="GD115" s="32">
        <v>3.1412894854285189E-7</v>
      </c>
      <c r="GE115" s="32">
        <v>1.7753320226874439E-7</v>
      </c>
      <c r="GF115" s="32">
        <v>4.7664474204393624E-8</v>
      </c>
      <c r="GG115" s="32">
        <v>3.1825522187093638E-6</v>
      </c>
      <c r="GH115" s="22">
        <f t="shared" si="6"/>
        <v>1.0023613475358897</v>
      </c>
      <c r="GI115" s="21">
        <f t="shared" si="7"/>
        <v>0.84961030442897389</v>
      </c>
      <c r="GJ115" s="28" t="s">
        <v>148</v>
      </c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</row>
    <row r="116" spans="1:227" ht="20.100000000000001" customHeight="1" x14ac:dyDescent="0.15">
      <c r="A116" s="11" t="s">
        <v>146</v>
      </c>
      <c r="B116" s="18" t="s">
        <v>147</v>
      </c>
      <c r="C116" s="31">
        <v>1.1879836491489535E-6</v>
      </c>
      <c r="D116" s="32">
        <v>1.2262812463471094E-6</v>
      </c>
      <c r="E116" s="32">
        <v>8.1237394978888413E-7</v>
      </c>
      <c r="F116" s="32">
        <v>6.8053514505771068E-7</v>
      </c>
      <c r="G116" s="32">
        <v>0</v>
      </c>
      <c r="H116" s="32">
        <v>4.6992133535025192E-7</v>
      </c>
      <c r="I116" s="32">
        <v>3.8396527918969773E-7</v>
      </c>
      <c r="J116" s="32">
        <v>2.3606341639640476E-7</v>
      </c>
      <c r="K116" s="32">
        <v>2.5343117954785304E-8</v>
      </c>
      <c r="L116" s="32">
        <v>2.5215350484674872E-6</v>
      </c>
      <c r="M116" s="32">
        <v>3.4990101947202058E-8</v>
      </c>
      <c r="N116" s="32">
        <v>8.1586673177406255E-6</v>
      </c>
      <c r="O116" s="32">
        <v>0</v>
      </c>
      <c r="P116" s="32">
        <v>0</v>
      </c>
      <c r="Q116" s="32">
        <v>2.5039711347731808E-6</v>
      </c>
      <c r="R116" s="32">
        <v>0</v>
      </c>
      <c r="S116" s="32">
        <v>2.579543316715959E-7</v>
      </c>
      <c r="T116" s="32">
        <v>3.6438811495689385E-7</v>
      </c>
      <c r="U116" s="32">
        <v>2.8085842138788665E-7</v>
      </c>
      <c r="V116" s="32">
        <v>3.1562253060095736E-7</v>
      </c>
      <c r="W116" s="32">
        <v>3.6864583040665318E-7</v>
      </c>
      <c r="X116" s="32">
        <v>2.6902534686851574E-7</v>
      </c>
      <c r="Y116" s="32">
        <v>2.7994295192166689E-7</v>
      </c>
      <c r="Z116" s="32">
        <v>1.4535916611352848E-7</v>
      </c>
      <c r="AA116" s="32">
        <v>2.6555949805291498E-7</v>
      </c>
      <c r="AB116" s="32">
        <v>1.5697192929290629E-7</v>
      </c>
      <c r="AC116" s="32">
        <v>0</v>
      </c>
      <c r="AD116" s="32">
        <v>0</v>
      </c>
      <c r="AE116" s="32">
        <v>2.1612513800776389E-7</v>
      </c>
      <c r="AF116" s="32">
        <v>0</v>
      </c>
      <c r="AG116" s="32">
        <v>2.0436850602210783E-7</v>
      </c>
      <c r="AH116" s="32">
        <v>4.6011478711605475E-7</v>
      </c>
      <c r="AI116" s="32">
        <v>4.7654831968360123E-7</v>
      </c>
      <c r="AJ116" s="32">
        <v>3.6176461213898845E-7</v>
      </c>
      <c r="AK116" s="32">
        <v>2.3214894984183452E-7</v>
      </c>
      <c r="AL116" s="32">
        <v>4.0507361651732765E-7</v>
      </c>
      <c r="AM116" s="32">
        <v>5.4170455398033162E-7</v>
      </c>
      <c r="AN116" s="32">
        <v>4.0157661465930641E-6</v>
      </c>
      <c r="AO116" s="32">
        <v>0</v>
      </c>
      <c r="AP116" s="32">
        <v>0</v>
      </c>
      <c r="AQ116" s="32">
        <v>3.8912971833195118E-7</v>
      </c>
      <c r="AR116" s="32">
        <v>2.8444865107187865E-7</v>
      </c>
      <c r="AS116" s="32">
        <v>3.4228670241555699E-7</v>
      </c>
      <c r="AT116" s="32">
        <v>3.5513363322470649E-7</v>
      </c>
      <c r="AU116" s="32">
        <v>3.8502935254164631E-7</v>
      </c>
      <c r="AV116" s="32">
        <v>7.9536349400905369E-7</v>
      </c>
      <c r="AW116" s="32">
        <v>7.8623872128503013E-7</v>
      </c>
      <c r="AX116" s="32">
        <v>2.2822469271821807E-7</v>
      </c>
      <c r="AY116" s="32">
        <v>5.3031643058986032E-7</v>
      </c>
      <c r="AZ116" s="32">
        <v>0</v>
      </c>
      <c r="BA116" s="32">
        <v>4.5689656499814474E-7</v>
      </c>
      <c r="BB116" s="32">
        <v>2.8442017031845398E-7</v>
      </c>
      <c r="BC116" s="32">
        <v>0</v>
      </c>
      <c r="BD116" s="32">
        <v>3.0508826566449634E-7</v>
      </c>
      <c r="BE116" s="32">
        <v>3.0977747325507238E-7</v>
      </c>
      <c r="BF116" s="32">
        <v>3.1254648842260448E-7</v>
      </c>
      <c r="BG116" s="32">
        <v>2.1896878216599303E-7</v>
      </c>
      <c r="BH116" s="32">
        <v>3.4594965099726567E-7</v>
      </c>
      <c r="BI116" s="32">
        <v>2.0209263987559026E-7</v>
      </c>
      <c r="BJ116" s="32">
        <v>7.8798464396686272E-8</v>
      </c>
      <c r="BK116" s="32">
        <v>4.9067023355605769E-7</v>
      </c>
      <c r="BL116" s="32">
        <v>4.5687461474347131E-7</v>
      </c>
      <c r="BM116" s="32">
        <v>0</v>
      </c>
      <c r="BN116" s="32">
        <v>2.8970525524254784E-7</v>
      </c>
      <c r="BO116" s="32">
        <v>2.8581166655518568E-7</v>
      </c>
      <c r="BP116" s="32">
        <v>1.7966640359585898E-7</v>
      </c>
      <c r="BQ116" s="32">
        <v>4.9312385673333277E-7</v>
      </c>
      <c r="BR116" s="32">
        <v>9.7103217715061457E-7</v>
      </c>
      <c r="BS116" s="32">
        <v>5.0695527747562695E-7</v>
      </c>
      <c r="BT116" s="32">
        <v>4.293711271628208E-7</v>
      </c>
      <c r="BU116" s="32">
        <v>2.1009286455784957E-6</v>
      </c>
      <c r="BV116" s="32">
        <v>0</v>
      </c>
      <c r="BW116" s="32">
        <v>0</v>
      </c>
      <c r="BX116" s="32">
        <v>2.5672957595903383E-7</v>
      </c>
      <c r="BY116" s="32">
        <v>2.1818061137068653E-7</v>
      </c>
      <c r="BZ116" s="32">
        <v>2.3674497623879938E-7</v>
      </c>
      <c r="CA116" s="32">
        <v>5.5719196183608028E-7</v>
      </c>
      <c r="CB116" s="32">
        <v>2.0578824709452865E-7</v>
      </c>
      <c r="CC116" s="32">
        <v>2.5110563648388311E-7</v>
      </c>
      <c r="CD116" s="32">
        <v>0</v>
      </c>
      <c r="CE116" s="32">
        <v>3.94317522195683E-6</v>
      </c>
      <c r="CF116" s="32">
        <v>3.9335379902841608E-7</v>
      </c>
      <c r="CG116" s="32">
        <v>3.8359275934573234E-7</v>
      </c>
      <c r="CH116" s="32">
        <v>4.1011844861572906E-7</v>
      </c>
      <c r="CI116" s="32">
        <v>8.1431348236315476E-6</v>
      </c>
      <c r="CJ116" s="32">
        <v>8.0047742811486949E-7</v>
      </c>
      <c r="CK116" s="32">
        <v>1.0867107993724697E-5</v>
      </c>
      <c r="CL116" s="32">
        <v>2.0216426371189762E-6</v>
      </c>
      <c r="CM116" s="32">
        <v>1.4666389350662918E-5</v>
      </c>
      <c r="CN116" s="32">
        <v>9.5956255102465362E-7</v>
      </c>
      <c r="CO116" s="32">
        <v>4.0424442685330833E-6</v>
      </c>
      <c r="CP116" s="32">
        <v>6.344880438262464E-8</v>
      </c>
      <c r="CQ116" s="32">
        <v>1.0246447742662102E-5</v>
      </c>
      <c r="CR116" s="32">
        <v>4.8159061877963097E-7</v>
      </c>
      <c r="CS116" s="32">
        <v>6.4486259818252994E-6</v>
      </c>
      <c r="CT116" s="32">
        <v>6.3734186398951709E-6</v>
      </c>
      <c r="CU116" s="32">
        <v>1.4541509801053273E-6</v>
      </c>
      <c r="CV116" s="32">
        <v>1.4858186549396165E-5</v>
      </c>
      <c r="CW116" s="32">
        <v>5.4341345008769726E-6</v>
      </c>
      <c r="CX116" s="32">
        <v>1.2884464729747736E-5</v>
      </c>
      <c r="CY116" s="32">
        <v>3.6113501341777749E-5</v>
      </c>
      <c r="CZ116" s="32">
        <v>2.6459353511780997E-5</v>
      </c>
      <c r="DA116" s="32">
        <v>1.5119859786872529E-5</v>
      </c>
      <c r="DB116" s="32">
        <v>2.9066679880487977E-5</v>
      </c>
      <c r="DC116" s="32">
        <v>3.3908671329833796E-7</v>
      </c>
      <c r="DD116" s="32">
        <v>2.6067942322002271E-4</v>
      </c>
      <c r="DE116" s="32">
        <v>4.9339023572900837E-5</v>
      </c>
      <c r="DF116" s="32">
        <v>1.0181142952558149E-4</v>
      </c>
      <c r="DG116" s="32">
        <v>5.8394015088157812E-5</v>
      </c>
      <c r="DH116" s="32">
        <v>1.2415105184236659E-5</v>
      </c>
      <c r="DI116" s="32">
        <v>2.7429310220177804E-5</v>
      </c>
      <c r="DJ116" s="32">
        <v>1.0004981768191721</v>
      </c>
      <c r="DK116" s="32">
        <v>6.3755378163913407E-5</v>
      </c>
      <c r="DL116" s="32">
        <v>4.9830646314996377E-5</v>
      </c>
      <c r="DM116" s="32">
        <v>1.5080389165876746E-5</v>
      </c>
      <c r="DN116" s="32">
        <v>0</v>
      </c>
      <c r="DO116" s="32">
        <v>3.9410839538308011E-5</v>
      </c>
      <c r="DP116" s="32">
        <v>0</v>
      </c>
      <c r="DQ116" s="32">
        <v>1.153721708630738E-5</v>
      </c>
      <c r="DR116" s="32">
        <v>7.9130502564351103E-6</v>
      </c>
      <c r="DS116" s="32">
        <v>6.6494573776333074E-6</v>
      </c>
      <c r="DT116" s="32">
        <v>3.1165693237414442E-7</v>
      </c>
      <c r="DU116" s="32">
        <v>7.0386007369040911E-5</v>
      </c>
      <c r="DV116" s="32">
        <v>3.1250900378975676E-5</v>
      </c>
      <c r="DW116" s="32">
        <v>8.5551452754162308E-6</v>
      </c>
      <c r="DX116" s="32">
        <v>5.1213923820265419E-7</v>
      </c>
      <c r="DY116" s="32">
        <v>2.0574358730526082E-5</v>
      </c>
      <c r="DZ116" s="32">
        <v>3.087757830453424E-5</v>
      </c>
      <c r="EA116" s="32">
        <v>2.0397396337913174E-5</v>
      </c>
      <c r="EB116" s="32">
        <v>7.153155826615926E-6</v>
      </c>
      <c r="EC116" s="32">
        <v>9.3941498972573079E-6</v>
      </c>
      <c r="ED116" s="32">
        <v>9.7641053210162507E-7</v>
      </c>
      <c r="EE116" s="32">
        <v>6.8234911897196628E-7</v>
      </c>
      <c r="EF116" s="32">
        <v>1.3471314404089277E-6</v>
      </c>
      <c r="EG116" s="32">
        <v>2.740295592145657E-6</v>
      </c>
      <c r="EH116" s="32">
        <v>1.0410976478444047E-6</v>
      </c>
      <c r="EI116" s="32">
        <v>9.8535758855177676E-7</v>
      </c>
      <c r="EJ116" s="32">
        <v>1.476879355707015E-6</v>
      </c>
      <c r="EK116" s="32">
        <v>3.3868236190098429E-7</v>
      </c>
      <c r="EL116" s="32">
        <v>3.3050953608006703E-7</v>
      </c>
      <c r="EM116" s="32">
        <v>3.7697609461745128E-7</v>
      </c>
      <c r="EN116" s="32">
        <v>4.5893410303266196E-7</v>
      </c>
      <c r="EO116" s="32">
        <v>2.2371058545499967E-7</v>
      </c>
      <c r="EP116" s="32">
        <v>2.4721934955097991E-6</v>
      </c>
      <c r="EQ116" s="32">
        <v>7.6061838185695927E-7</v>
      </c>
      <c r="ER116" s="32">
        <v>2.1614049436536837E-6</v>
      </c>
      <c r="ES116" s="32">
        <v>1.1368648154506019E-6</v>
      </c>
      <c r="ET116" s="32">
        <v>6.1446202837277999E-6</v>
      </c>
      <c r="EU116" s="32">
        <v>8.6231546562395093E-6</v>
      </c>
      <c r="EV116" s="32">
        <v>3.3246489456101779E-7</v>
      </c>
      <c r="EW116" s="32">
        <v>4.0443463428058741E-6</v>
      </c>
      <c r="EX116" s="32">
        <v>8.2544036245792904E-7</v>
      </c>
      <c r="EY116" s="32">
        <v>6.0904277093121886E-7</v>
      </c>
      <c r="EZ116" s="32">
        <v>1.1594046489883369E-6</v>
      </c>
      <c r="FA116" s="32">
        <v>7.384324946484425E-7</v>
      </c>
      <c r="FB116" s="32">
        <v>1.3884482891397059E-6</v>
      </c>
      <c r="FC116" s="32">
        <v>1.5560581145592015E-6</v>
      </c>
      <c r="FD116" s="32">
        <v>1.9753875002070638E-7</v>
      </c>
      <c r="FE116" s="32">
        <v>4.1642161729024887E-7</v>
      </c>
      <c r="FF116" s="32">
        <v>4.4134020604447518E-6</v>
      </c>
      <c r="FG116" s="32">
        <v>5.8751432341078531E-7</v>
      </c>
      <c r="FH116" s="32">
        <v>7.7548964846480548E-7</v>
      </c>
      <c r="FI116" s="32">
        <v>5.411065153725636E-6</v>
      </c>
      <c r="FJ116" s="32">
        <v>5.3149532479715564E-6</v>
      </c>
      <c r="FK116" s="32">
        <v>1.5731830531890688E-6</v>
      </c>
      <c r="FL116" s="32">
        <v>3.5946784334364122E-6</v>
      </c>
      <c r="FM116" s="32">
        <v>1.5871439990870871E-6</v>
      </c>
      <c r="FN116" s="32">
        <v>5.1429086139802578E-6</v>
      </c>
      <c r="FO116" s="32">
        <v>7.3245123520327245E-7</v>
      </c>
      <c r="FP116" s="32">
        <v>4.2280870133350701E-7</v>
      </c>
      <c r="FQ116" s="32">
        <v>1.5848741555392614E-6</v>
      </c>
      <c r="FR116" s="32">
        <v>4.8413810679699152E-7</v>
      </c>
      <c r="FS116" s="32">
        <v>2.8850793511511046E-7</v>
      </c>
      <c r="FT116" s="32">
        <v>4.3276517976577359E-7</v>
      </c>
      <c r="FU116" s="32">
        <v>2.6134580947764919E-6</v>
      </c>
      <c r="FV116" s="32">
        <v>2.849538799312732E-6</v>
      </c>
      <c r="FW116" s="32">
        <v>8.3720313299459269E-7</v>
      </c>
      <c r="FX116" s="32">
        <v>3.287373942504775E-5</v>
      </c>
      <c r="FY116" s="32">
        <v>4.1367365554378257E-5</v>
      </c>
      <c r="FZ116" s="32">
        <v>8.6909986499125672E-7</v>
      </c>
      <c r="GA116" s="32">
        <v>1.1807170531898839E-6</v>
      </c>
      <c r="GB116" s="32">
        <v>5.6847233845226389E-7</v>
      </c>
      <c r="GC116" s="32">
        <v>6.4015269562602369E-7</v>
      </c>
      <c r="GD116" s="32">
        <v>4.7193104544036246E-6</v>
      </c>
      <c r="GE116" s="32">
        <v>8.5487376549566979E-7</v>
      </c>
      <c r="GF116" s="32">
        <v>4.9227599447951571E-7</v>
      </c>
      <c r="GG116" s="32">
        <v>6.8966676399486816E-6</v>
      </c>
      <c r="GH116" s="22">
        <f t="shared" si="6"/>
        <v>1.0018288622523768</v>
      </c>
      <c r="GI116" s="21">
        <f t="shared" si="7"/>
        <v>0.84915896521388801</v>
      </c>
      <c r="GJ116" s="28" t="s">
        <v>146</v>
      </c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</row>
    <row r="117" spans="1:227" ht="20.100000000000001" customHeight="1" x14ac:dyDescent="0.15">
      <c r="A117" s="11" t="s">
        <v>145</v>
      </c>
      <c r="B117" s="18" t="s">
        <v>376</v>
      </c>
      <c r="C117" s="31">
        <v>5.634677623977533E-6</v>
      </c>
      <c r="D117" s="32">
        <v>5.4854721924625666E-6</v>
      </c>
      <c r="E117" s="32">
        <v>4.4546954737179187E-6</v>
      </c>
      <c r="F117" s="32">
        <v>4.4057887693779762E-6</v>
      </c>
      <c r="G117" s="32">
        <v>0</v>
      </c>
      <c r="H117" s="32">
        <v>4.4773984278709201E-6</v>
      </c>
      <c r="I117" s="32">
        <v>3.0194390247668701E-6</v>
      </c>
      <c r="J117" s="32">
        <v>1.2457129390528858E-5</v>
      </c>
      <c r="K117" s="32">
        <v>7.9285005641067932E-7</v>
      </c>
      <c r="L117" s="32">
        <v>5.0657477500899941E-6</v>
      </c>
      <c r="M117" s="32">
        <v>1.0011382660071019E-6</v>
      </c>
      <c r="N117" s="32">
        <v>8.6105736689592877E-6</v>
      </c>
      <c r="O117" s="32">
        <v>0</v>
      </c>
      <c r="P117" s="32">
        <v>0</v>
      </c>
      <c r="Q117" s="32">
        <v>7.1578077598189235E-6</v>
      </c>
      <c r="R117" s="32">
        <v>0</v>
      </c>
      <c r="S117" s="32">
        <v>9.4766120567710462E-6</v>
      </c>
      <c r="T117" s="32">
        <v>4.0344961335370862E-6</v>
      </c>
      <c r="U117" s="32">
        <v>4.5738127552097329E-6</v>
      </c>
      <c r="V117" s="32">
        <v>7.3450151482812965E-6</v>
      </c>
      <c r="W117" s="32">
        <v>5.1424378738286885E-6</v>
      </c>
      <c r="X117" s="32">
        <v>4.1566479884011914E-6</v>
      </c>
      <c r="Y117" s="32">
        <v>5.4498360145645944E-6</v>
      </c>
      <c r="Z117" s="32">
        <v>6.2394271575727629E-6</v>
      </c>
      <c r="AA117" s="32">
        <v>4.0077153019289835E-6</v>
      </c>
      <c r="AB117" s="32">
        <v>2.8162450616136399E-6</v>
      </c>
      <c r="AC117" s="32">
        <v>0</v>
      </c>
      <c r="AD117" s="32">
        <v>0</v>
      </c>
      <c r="AE117" s="32">
        <v>2.1116503890014615E-6</v>
      </c>
      <c r="AF117" s="32">
        <v>0</v>
      </c>
      <c r="AG117" s="32">
        <v>7.8675178724079786E-7</v>
      </c>
      <c r="AH117" s="32">
        <v>2.830648745093854E-6</v>
      </c>
      <c r="AI117" s="32">
        <v>7.1976068667062227E-6</v>
      </c>
      <c r="AJ117" s="32">
        <v>4.8795988772177094E-6</v>
      </c>
      <c r="AK117" s="32">
        <v>4.1170500175351488E-6</v>
      </c>
      <c r="AL117" s="32">
        <v>3.5177320468082081E-6</v>
      </c>
      <c r="AM117" s="32">
        <v>3.4769885602714994E-6</v>
      </c>
      <c r="AN117" s="32">
        <v>1.0370285070289976E-5</v>
      </c>
      <c r="AO117" s="32">
        <v>0</v>
      </c>
      <c r="AP117" s="32">
        <v>0</v>
      </c>
      <c r="AQ117" s="32">
        <v>4.7795040031247721E-6</v>
      </c>
      <c r="AR117" s="32">
        <v>4.0118272403904551E-6</v>
      </c>
      <c r="AS117" s="32">
        <v>4.1700307499653875E-6</v>
      </c>
      <c r="AT117" s="32">
        <v>3.6644403679071329E-6</v>
      </c>
      <c r="AU117" s="32">
        <v>3.0128155696847455E-6</v>
      </c>
      <c r="AV117" s="32">
        <v>5.9150044323298881E-6</v>
      </c>
      <c r="AW117" s="32">
        <v>6.0210326492986102E-6</v>
      </c>
      <c r="AX117" s="32">
        <v>1.4009681602242633E-6</v>
      </c>
      <c r="AY117" s="32">
        <v>2.2553273902891913E-6</v>
      </c>
      <c r="AZ117" s="32">
        <v>0</v>
      </c>
      <c r="BA117" s="32">
        <v>3.2842915277041469E-6</v>
      </c>
      <c r="BB117" s="32">
        <v>2.5870379458559868E-6</v>
      </c>
      <c r="BC117" s="32">
        <v>0</v>
      </c>
      <c r="BD117" s="32">
        <v>1.8143379100666717E-5</v>
      </c>
      <c r="BE117" s="32">
        <v>4.0060124161634134E-6</v>
      </c>
      <c r="BF117" s="32">
        <v>5.9559221875837973E-6</v>
      </c>
      <c r="BG117" s="32">
        <v>3.4316079825218378E-6</v>
      </c>
      <c r="BH117" s="32">
        <v>2.2780434738846554E-5</v>
      </c>
      <c r="BI117" s="32">
        <v>2.6095830885989447E-6</v>
      </c>
      <c r="BJ117" s="32">
        <v>1.0402416256322903E-6</v>
      </c>
      <c r="BK117" s="32">
        <v>4.1887746429048478E-6</v>
      </c>
      <c r="BL117" s="32">
        <v>3.5238597147541986E-6</v>
      </c>
      <c r="BM117" s="32">
        <v>0</v>
      </c>
      <c r="BN117" s="32">
        <v>2.5620976493138641E-6</v>
      </c>
      <c r="BO117" s="32">
        <v>3.3801117361513282E-6</v>
      </c>
      <c r="BP117" s="32">
        <v>4.1048196957606805E-6</v>
      </c>
      <c r="BQ117" s="32">
        <v>6.6411578038026158E-6</v>
      </c>
      <c r="BR117" s="32">
        <v>7.1429578608034998E-6</v>
      </c>
      <c r="BS117" s="32">
        <v>4.3405606609481031E-6</v>
      </c>
      <c r="BT117" s="32">
        <v>4.3453870215798984E-6</v>
      </c>
      <c r="BU117" s="32">
        <v>5.3236271740426632E-6</v>
      </c>
      <c r="BV117" s="32">
        <v>0</v>
      </c>
      <c r="BW117" s="32">
        <v>0</v>
      </c>
      <c r="BX117" s="32">
        <v>1.2175494935120046E-6</v>
      </c>
      <c r="BY117" s="32">
        <v>1.8762025745278431E-6</v>
      </c>
      <c r="BZ117" s="32">
        <v>1.9949354344812347E-6</v>
      </c>
      <c r="CA117" s="32">
        <v>4.8726364273446372E-6</v>
      </c>
      <c r="CB117" s="32">
        <v>2.8823250302955593E-6</v>
      </c>
      <c r="CC117" s="32">
        <v>2.8508986603629429E-6</v>
      </c>
      <c r="CD117" s="32">
        <v>0</v>
      </c>
      <c r="CE117" s="32">
        <v>3.5239063731359924E-6</v>
      </c>
      <c r="CF117" s="32">
        <v>2.9897460943225803E-6</v>
      </c>
      <c r="CG117" s="32">
        <v>1.6713112482789322E-5</v>
      </c>
      <c r="CH117" s="32">
        <v>1.6273507682491869E-5</v>
      </c>
      <c r="CI117" s="32">
        <v>3.1340665250568272E-6</v>
      </c>
      <c r="CJ117" s="32">
        <v>4.7726618190715723E-6</v>
      </c>
      <c r="CK117" s="32">
        <v>8.0738609981067872E-6</v>
      </c>
      <c r="CL117" s="32">
        <v>6.5656392753135628E-6</v>
      </c>
      <c r="CM117" s="32">
        <v>7.6767633100665222E-4</v>
      </c>
      <c r="CN117" s="32">
        <v>3.2947625684049507E-6</v>
      </c>
      <c r="CO117" s="32">
        <v>7.8526162346355672E-6</v>
      </c>
      <c r="CP117" s="32">
        <v>1.5913921042254877E-6</v>
      </c>
      <c r="CQ117" s="32">
        <v>8.0588352728395247E-6</v>
      </c>
      <c r="CR117" s="32">
        <v>2.3067440268463758E-6</v>
      </c>
      <c r="CS117" s="32">
        <v>1.0564677835818378E-5</v>
      </c>
      <c r="CT117" s="32">
        <v>3.772497009924807E-6</v>
      </c>
      <c r="CU117" s="32">
        <v>2.7223080941260416E-6</v>
      </c>
      <c r="CV117" s="32">
        <v>3.8147573373029752E-6</v>
      </c>
      <c r="CW117" s="32">
        <v>6.32254247521789E-6</v>
      </c>
      <c r="CX117" s="32">
        <v>4.1858092136833998E-6</v>
      </c>
      <c r="CY117" s="32">
        <v>3.5444869944652876E-6</v>
      </c>
      <c r="CZ117" s="32">
        <v>3.5185226366586391E-6</v>
      </c>
      <c r="DA117" s="32">
        <v>3.6671239334118963E-6</v>
      </c>
      <c r="DB117" s="32">
        <v>4.0231817873116734E-6</v>
      </c>
      <c r="DC117" s="32">
        <v>2.3696503888498188E-6</v>
      </c>
      <c r="DD117" s="32">
        <v>1.905334250480048E-5</v>
      </c>
      <c r="DE117" s="32">
        <v>9.0205102295379108E-6</v>
      </c>
      <c r="DF117" s="32">
        <v>1.1959955997256859E-5</v>
      </c>
      <c r="DG117" s="32">
        <v>2.9767127074122385E-6</v>
      </c>
      <c r="DH117" s="32">
        <v>3.0717701195177007E-6</v>
      </c>
      <c r="DI117" s="32">
        <v>1.7305438993693374E-5</v>
      </c>
      <c r="DJ117" s="32">
        <v>3.5173527486229441E-6</v>
      </c>
      <c r="DK117" s="32">
        <v>1.0011387030849512</v>
      </c>
      <c r="DL117" s="32">
        <v>3.8431493615557734E-6</v>
      </c>
      <c r="DM117" s="32">
        <v>4.8008111180690558E-6</v>
      </c>
      <c r="DN117" s="32">
        <v>0</v>
      </c>
      <c r="DO117" s="32">
        <v>7.5698409554552152E-4</v>
      </c>
      <c r="DP117" s="32">
        <v>0</v>
      </c>
      <c r="DQ117" s="32">
        <v>6.0916810602435143E-6</v>
      </c>
      <c r="DR117" s="32">
        <v>6.9109511255100971E-4</v>
      </c>
      <c r="DS117" s="32">
        <v>1.9315311637131468E-4</v>
      </c>
      <c r="DT117" s="32">
        <v>4.0040170776550556E-6</v>
      </c>
      <c r="DU117" s="32">
        <v>3.8409536736830018E-6</v>
      </c>
      <c r="DV117" s="32">
        <v>4.4052336903428067E-6</v>
      </c>
      <c r="DW117" s="32">
        <v>9.0081302070961062E-6</v>
      </c>
      <c r="DX117" s="32">
        <v>2.1039179629633491E-5</v>
      </c>
      <c r="DY117" s="32">
        <v>1.0097280733766523E-4</v>
      </c>
      <c r="DZ117" s="32">
        <v>2.3091599525246182E-4</v>
      </c>
      <c r="EA117" s="32">
        <v>7.1838106297484675E-5</v>
      </c>
      <c r="EB117" s="32">
        <v>2.8983674484806351E-4</v>
      </c>
      <c r="EC117" s="32">
        <v>3.5512186596567478E-4</v>
      </c>
      <c r="ED117" s="32">
        <v>8.1087449033125551E-6</v>
      </c>
      <c r="EE117" s="32">
        <v>6.7341894884432623E-6</v>
      </c>
      <c r="EF117" s="32">
        <v>1.9923392064105823E-5</v>
      </c>
      <c r="EG117" s="32">
        <v>1.6096514011121328E-5</v>
      </c>
      <c r="EH117" s="32">
        <v>1.0105300008133034E-5</v>
      </c>
      <c r="EI117" s="32">
        <v>2.9698178780631693E-5</v>
      </c>
      <c r="EJ117" s="32">
        <v>4.3916035842579885E-5</v>
      </c>
      <c r="EK117" s="32">
        <v>3.2307402418703775E-5</v>
      </c>
      <c r="EL117" s="32">
        <v>1.9151123476945103E-5</v>
      </c>
      <c r="EM117" s="32">
        <v>3.6962277981111819E-5</v>
      </c>
      <c r="EN117" s="32">
        <v>2.2347002367080654E-5</v>
      </c>
      <c r="EO117" s="32">
        <v>2.0573326124805984E-6</v>
      </c>
      <c r="EP117" s="32">
        <v>2.1535905323454271E-5</v>
      </c>
      <c r="EQ117" s="32">
        <v>1.3324509052186908E-5</v>
      </c>
      <c r="ER117" s="32">
        <v>8.7947069990019765E-6</v>
      </c>
      <c r="ES117" s="32">
        <v>3.5566394579761237E-5</v>
      </c>
      <c r="ET117" s="32">
        <v>1.275868076906704E-5</v>
      </c>
      <c r="EU117" s="32">
        <v>1.2145741418894926E-5</v>
      </c>
      <c r="EV117" s="32">
        <v>1.0548060561178598E-5</v>
      </c>
      <c r="EW117" s="32">
        <v>2.0102475433890196E-5</v>
      </c>
      <c r="EX117" s="32">
        <v>3.9498708068841617E-5</v>
      </c>
      <c r="EY117" s="32">
        <v>7.0821083906495494E-6</v>
      </c>
      <c r="EZ117" s="32">
        <v>3.5808815774811709E-5</v>
      </c>
      <c r="FA117" s="32">
        <v>1.8094359267424695E-5</v>
      </c>
      <c r="FB117" s="32">
        <v>1.2444636097407298E-5</v>
      </c>
      <c r="FC117" s="32">
        <v>2.1119194126168457E-5</v>
      </c>
      <c r="FD117" s="32">
        <v>3.4429434751563792E-6</v>
      </c>
      <c r="FE117" s="32">
        <v>1.1790675522112708E-5</v>
      </c>
      <c r="FF117" s="32">
        <v>1.663196980933554E-5</v>
      </c>
      <c r="FG117" s="32">
        <v>5.0679266370684076E-5</v>
      </c>
      <c r="FH117" s="32">
        <v>1.9499569417319568E-5</v>
      </c>
      <c r="FI117" s="32">
        <v>5.7127110370921668E-5</v>
      </c>
      <c r="FJ117" s="32">
        <v>6.4001232108763177E-4</v>
      </c>
      <c r="FK117" s="32">
        <v>1.1431452089196523E-5</v>
      </c>
      <c r="FL117" s="32">
        <v>8.8306881534259497E-6</v>
      </c>
      <c r="FM117" s="32">
        <v>1.3396680040285777E-5</v>
      </c>
      <c r="FN117" s="32">
        <v>2.5814271091716231E-5</v>
      </c>
      <c r="FO117" s="32">
        <v>5.2797929749986394E-5</v>
      </c>
      <c r="FP117" s="32">
        <v>8.7947151945337067E-6</v>
      </c>
      <c r="FQ117" s="32">
        <v>7.3647828310020154E-6</v>
      </c>
      <c r="FR117" s="32">
        <v>2.1326060065621207E-5</v>
      </c>
      <c r="FS117" s="32">
        <v>4.0610962547939538E-6</v>
      </c>
      <c r="FT117" s="32">
        <v>1.6391192110254482E-5</v>
      </c>
      <c r="FU117" s="32">
        <v>1.9943915462453306E-5</v>
      </c>
      <c r="FV117" s="32">
        <v>2.3304808995095834E-5</v>
      </c>
      <c r="FW117" s="32">
        <v>5.0461857319048988E-5</v>
      </c>
      <c r="FX117" s="32">
        <v>2.667231668002574E-5</v>
      </c>
      <c r="FY117" s="32">
        <v>6.3571521631876506E-5</v>
      </c>
      <c r="FZ117" s="32">
        <v>1.0936945502539477E-4</v>
      </c>
      <c r="GA117" s="32">
        <v>8.5751035031596716E-6</v>
      </c>
      <c r="GB117" s="32">
        <v>2.7249790756091672E-5</v>
      </c>
      <c r="GC117" s="32">
        <v>7.0880469267527505E-6</v>
      </c>
      <c r="GD117" s="32">
        <v>3.2671594099560725E-5</v>
      </c>
      <c r="GE117" s="32">
        <v>6.7909907748092964E-6</v>
      </c>
      <c r="GF117" s="32">
        <v>5.1710281099791323E-6</v>
      </c>
      <c r="GG117" s="32">
        <v>7.5529154740687645E-5</v>
      </c>
      <c r="GH117" s="22">
        <f t="shared" si="6"/>
        <v>1.0071113266448983</v>
      </c>
      <c r="GI117" s="21">
        <f t="shared" si="7"/>
        <v>0.85363642854754351</v>
      </c>
      <c r="GJ117" s="28" t="s">
        <v>145</v>
      </c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</row>
    <row r="118" spans="1:227" ht="20.100000000000001" customHeight="1" x14ac:dyDescent="0.15">
      <c r="A118" s="11" t="s">
        <v>144</v>
      </c>
      <c r="B118" s="18" t="s">
        <v>377</v>
      </c>
      <c r="C118" s="31">
        <v>2.8318716304254369E-6</v>
      </c>
      <c r="D118" s="32">
        <v>2.775538370530102E-6</v>
      </c>
      <c r="E118" s="32">
        <v>8.4347214256557238E-7</v>
      </c>
      <c r="F118" s="32">
        <v>2.5459016490357739E-7</v>
      </c>
      <c r="G118" s="32">
        <v>0</v>
      </c>
      <c r="H118" s="32">
        <v>5.8534295801469381E-7</v>
      </c>
      <c r="I118" s="32">
        <v>7.3079590059366952E-7</v>
      </c>
      <c r="J118" s="32">
        <v>2.369467266934989E-7</v>
      </c>
      <c r="K118" s="32">
        <v>3.0522340397705824E-9</v>
      </c>
      <c r="L118" s="32">
        <v>6.8630331609326334E-6</v>
      </c>
      <c r="M118" s="32">
        <v>9.7321725338101054E-9</v>
      </c>
      <c r="N118" s="32">
        <v>4.7454755956427742E-7</v>
      </c>
      <c r="O118" s="32">
        <v>0</v>
      </c>
      <c r="P118" s="32">
        <v>0</v>
      </c>
      <c r="Q118" s="32">
        <v>1.2112883121790381E-6</v>
      </c>
      <c r="R118" s="32">
        <v>0</v>
      </c>
      <c r="S118" s="32">
        <v>3.6792608750889076E-7</v>
      </c>
      <c r="T118" s="32">
        <v>4.3870459859932698E-7</v>
      </c>
      <c r="U118" s="32">
        <v>2.4893772794360504E-7</v>
      </c>
      <c r="V118" s="32">
        <v>6.3653788161289753E-7</v>
      </c>
      <c r="W118" s="32">
        <v>7.4091966903988039E-7</v>
      </c>
      <c r="X118" s="32">
        <v>6.1742511165808037E-7</v>
      </c>
      <c r="Y118" s="32">
        <v>4.606484982399145E-7</v>
      </c>
      <c r="Z118" s="32">
        <v>2.1280245173885387E-7</v>
      </c>
      <c r="AA118" s="32">
        <v>1.6320971901873754E-7</v>
      </c>
      <c r="AB118" s="32">
        <v>7.2142046883466461E-8</v>
      </c>
      <c r="AC118" s="32">
        <v>0</v>
      </c>
      <c r="AD118" s="32">
        <v>0</v>
      </c>
      <c r="AE118" s="32">
        <v>4.9637445069051755E-7</v>
      </c>
      <c r="AF118" s="32">
        <v>0</v>
      </c>
      <c r="AG118" s="32">
        <v>6.83808306815518E-7</v>
      </c>
      <c r="AH118" s="32">
        <v>8.6819643671034893E-7</v>
      </c>
      <c r="AI118" s="32">
        <v>6.73069352357562E-7</v>
      </c>
      <c r="AJ118" s="32">
        <v>3.4426277647948889E-7</v>
      </c>
      <c r="AK118" s="32">
        <v>3.6385077339873225E-7</v>
      </c>
      <c r="AL118" s="32">
        <v>6.3366699971180128E-7</v>
      </c>
      <c r="AM118" s="32">
        <v>1.1354144007721854E-6</v>
      </c>
      <c r="AN118" s="32">
        <v>2.093625903373294E-7</v>
      </c>
      <c r="AO118" s="32">
        <v>0</v>
      </c>
      <c r="AP118" s="32">
        <v>0</v>
      </c>
      <c r="AQ118" s="32">
        <v>4.9070749047327911E-7</v>
      </c>
      <c r="AR118" s="32">
        <v>3.1874654244572543E-7</v>
      </c>
      <c r="AS118" s="32">
        <v>4.9171684451055917E-7</v>
      </c>
      <c r="AT118" s="32">
        <v>3.1602293609581483E-7</v>
      </c>
      <c r="AU118" s="32">
        <v>9.8685104622168642E-7</v>
      </c>
      <c r="AV118" s="32">
        <v>1.8875344501651244E-6</v>
      </c>
      <c r="AW118" s="32">
        <v>2.0926371209627093E-6</v>
      </c>
      <c r="AX118" s="32">
        <v>5.6681062545079064E-7</v>
      </c>
      <c r="AY118" s="32">
        <v>1.5529732449607871E-6</v>
      </c>
      <c r="AZ118" s="32">
        <v>0</v>
      </c>
      <c r="BA118" s="32">
        <v>9.7068651877020588E-7</v>
      </c>
      <c r="BB118" s="32">
        <v>3.7142918268796787E-7</v>
      </c>
      <c r="BC118" s="32">
        <v>0</v>
      </c>
      <c r="BD118" s="32">
        <v>6.7851967880967399E-7</v>
      </c>
      <c r="BE118" s="32">
        <v>4.7520037857716869E-7</v>
      </c>
      <c r="BF118" s="32">
        <v>4.4757209850471138E-7</v>
      </c>
      <c r="BG118" s="32">
        <v>3.0744507268496869E-7</v>
      </c>
      <c r="BH118" s="32">
        <v>3.6937350508019003E-7</v>
      </c>
      <c r="BI118" s="32">
        <v>3.2936112740221385E-7</v>
      </c>
      <c r="BJ118" s="32">
        <v>1.9607098044870084E-7</v>
      </c>
      <c r="BK118" s="32">
        <v>1.0444306788229607E-6</v>
      </c>
      <c r="BL118" s="32">
        <v>7.0246724824007035E-7</v>
      </c>
      <c r="BM118" s="32">
        <v>0</v>
      </c>
      <c r="BN118" s="32">
        <v>7.5070266874387313E-7</v>
      </c>
      <c r="BO118" s="32">
        <v>2.7612125570571181E-7</v>
      </c>
      <c r="BP118" s="32">
        <v>4.8913134286443493E-8</v>
      </c>
      <c r="BQ118" s="32">
        <v>8.4147094197347416E-7</v>
      </c>
      <c r="BR118" s="32">
        <v>1.3806134869450833E-6</v>
      </c>
      <c r="BS118" s="32">
        <v>1.112112579503647E-6</v>
      </c>
      <c r="BT118" s="32">
        <v>8.3955263545963417E-7</v>
      </c>
      <c r="BU118" s="32">
        <v>1.3899509516341631E-6</v>
      </c>
      <c r="BV118" s="32">
        <v>0</v>
      </c>
      <c r="BW118" s="32">
        <v>0</v>
      </c>
      <c r="BX118" s="32">
        <v>5.2013379177491347E-7</v>
      </c>
      <c r="BY118" s="32">
        <v>3.3605929463317337E-7</v>
      </c>
      <c r="BZ118" s="32">
        <v>2.7691484716979063E-7</v>
      </c>
      <c r="CA118" s="32">
        <v>9.6656331981543631E-7</v>
      </c>
      <c r="CB118" s="32">
        <v>1.8128403940651396E-7</v>
      </c>
      <c r="CC118" s="32">
        <v>3.8066584928970873E-7</v>
      </c>
      <c r="CD118" s="32">
        <v>0</v>
      </c>
      <c r="CE118" s="32">
        <v>1.0321937526239944E-6</v>
      </c>
      <c r="CF118" s="32">
        <v>9.3846758874504293E-7</v>
      </c>
      <c r="CG118" s="32">
        <v>7.8303072067464682E-7</v>
      </c>
      <c r="CH118" s="32">
        <v>5.2379855911893415E-7</v>
      </c>
      <c r="CI118" s="32">
        <v>6.5684109267878392E-7</v>
      </c>
      <c r="CJ118" s="32">
        <v>7.1009741870923344E-7</v>
      </c>
      <c r="CK118" s="32">
        <v>1.7029916983663812E-7</v>
      </c>
      <c r="CL118" s="32">
        <v>2.3097215537576348E-6</v>
      </c>
      <c r="CM118" s="32">
        <v>2.0631717350261518E-6</v>
      </c>
      <c r="CN118" s="32">
        <v>6.8597295634848314E-7</v>
      </c>
      <c r="CO118" s="32">
        <v>3.6397400411463227E-7</v>
      </c>
      <c r="CP118" s="32">
        <v>1.1744225056784519E-8</v>
      </c>
      <c r="CQ118" s="32">
        <v>4.808739685141609E-7</v>
      </c>
      <c r="CR118" s="32">
        <v>6.7150180499668448E-8</v>
      </c>
      <c r="CS118" s="32">
        <v>8.2572534258233995E-6</v>
      </c>
      <c r="CT118" s="32">
        <v>7.2648058604506554E-6</v>
      </c>
      <c r="CU118" s="32">
        <v>9.7034820376576858E-6</v>
      </c>
      <c r="CV118" s="32">
        <v>3.2727154127389562E-6</v>
      </c>
      <c r="CW118" s="32">
        <v>1.1309192159825586E-5</v>
      </c>
      <c r="CX118" s="32">
        <v>7.3509302333800051E-7</v>
      </c>
      <c r="CY118" s="32">
        <v>1.3140488264821895E-6</v>
      </c>
      <c r="CZ118" s="32">
        <v>2.7137980472773347E-6</v>
      </c>
      <c r="DA118" s="32">
        <v>4.5106620081013572E-7</v>
      </c>
      <c r="DB118" s="32">
        <v>4.7852886114311345E-7</v>
      </c>
      <c r="DC118" s="32">
        <v>1.4767887125513447E-8</v>
      </c>
      <c r="DD118" s="32">
        <v>7.9169070153229924E-7</v>
      </c>
      <c r="DE118" s="32">
        <v>8.7205149143369038E-7</v>
      </c>
      <c r="DF118" s="32">
        <v>5.2870361687258624E-7</v>
      </c>
      <c r="DG118" s="32">
        <v>2.9803427793762072E-7</v>
      </c>
      <c r="DH118" s="32">
        <v>2.3485604260974224E-7</v>
      </c>
      <c r="DI118" s="32">
        <v>7.9080132432542831E-7</v>
      </c>
      <c r="DJ118" s="32">
        <v>4.2971740262690191E-7</v>
      </c>
      <c r="DK118" s="32">
        <v>8.6926208158324847E-5</v>
      </c>
      <c r="DL118" s="32">
        <v>1.001991943965914</v>
      </c>
      <c r="DM118" s="32">
        <v>4.4375689063151769E-7</v>
      </c>
      <c r="DN118" s="32">
        <v>0</v>
      </c>
      <c r="DO118" s="32">
        <v>2.361817904850664E-4</v>
      </c>
      <c r="DP118" s="32">
        <v>0</v>
      </c>
      <c r="DQ118" s="32">
        <v>4.5717838671202854E-7</v>
      </c>
      <c r="DR118" s="32">
        <v>5.2616852263270372E-5</v>
      </c>
      <c r="DS118" s="32">
        <v>1.8545551568545127E-4</v>
      </c>
      <c r="DT118" s="32">
        <v>3.8458939125556095E-7</v>
      </c>
      <c r="DU118" s="32">
        <v>3.4009615220838646E-7</v>
      </c>
      <c r="DV118" s="32">
        <v>3.8797546466540263E-7</v>
      </c>
      <c r="DW118" s="32">
        <v>2.899594597968286E-7</v>
      </c>
      <c r="DX118" s="32">
        <v>4.4962636265984938E-7</v>
      </c>
      <c r="DY118" s="32">
        <v>2.4440661817832413E-5</v>
      </c>
      <c r="DZ118" s="32">
        <v>2.4395072664560857E-5</v>
      </c>
      <c r="EA118" s="32">
        <v>8.3595940268666815E-7</v>
      </c>
      <c r="EB118" s="32">
        <v>4.79866894908938E-6</v>
      </c>
      <c r="EC118" s="32">
        <v>1.8638416121733659E-5</v>
      </c>
      <c r="ED118" s="32">
        <v>2.2076560756805889E-6</v>
      </c>
      <c r="EE118" s="32">
        <v>2.894052574978588E-7</v>
      </c>
      <c r="EF118" s="32">
        <v>3.5268975279769819E-6</v>
      </c>
      <c r="EG118" s="32">
        <v>2.7129745286440801E-6</v>
      </c>
      <c r="EH118" s="32">
        <v>2.059124313085751E-6</v>
      </c>
      <c r="EI118" s="32">
        <v>8.8121705152729955E-8</v>
      </c>
      <c r="EJ118" s="32">
        <v>2.6251400068112354E-7</v>
      </c>
      <c r="EK118" s="32">
        <v>4.1950212772341352E-7</v>
      </c>
      <c r="EL118" s="32">
        <v>3.8754446935584632E-7</v>
      </c>
      <c r="EM118" s="32">
        <v>9.6730181609877144E-8</v>
      </c>
      <c r="EN118" s="32">
        <v>9.8191723892136192E-8</v>
      </c>
      <c r="EO118" s="32">
        <v>2.3166507115397204E-8</v>
      </c>
      <c r="EP118" s="32">
        <v>2.4992829686489644E-6</v>
      </c>
      <c r="EQ118" s="32">
        <v>7.9398208319436053E-6</v>
      </c>
      <c r="ER118" s="32">
        <v>1.0291462757779167E-5</v>
      </c>
      <c r="ES118" s="32">
        <v>1.3691991232202057E-7</v>
      </c>
      <c r="ET118" s="32">
        <v>1.7102314265073729E-7</v>
      </c>
      <c r="EU118" s="32">
        <v>1.455089184107542E-7</v>
      </c>
      <c r="EV118" s="32">
        <v>1.4824896996455111E-7</v>
      </c>
      <c r="EW118" s="32">
        <v>6.4309536903884182E-7</v>
      </c>
      <c r="EX118" s="32">
        <v>5.0414563326367205E-7</v>
      </c>
      <c r="EY118" s="32">
        <v>1.0839324413736285E-6</v>
      </c>
      <c r="EZ118" s="32">
        <v>4.4789450510246526E-7</v>
      </c>
      <c r="FA118" s="32">
        <v>8.6249876720889852E-7</v>
      </c>
      <c r="FB118" s="32">
        <v>2.2270270951711415E-7</v>
      </c>
      <c r="FC118" s="32">
        <v>6.3704455439924987E-7</v>
      </c>
      <c r="FD118" s="32">
        <v>1.0747599752316093E-7</v>
      </c>
      <c r="FE118" s="32">
        <v>5.1995491249349021E-7</v>
      </c>
      <c r="FF118" s="32">
        <v>8.5227813207513317E-6</v>
      </c>
      <c r="FG118" s="32">
        <v>1.1152917001075752E-6</v>
      </c>
      <c r="FH118" s="32">
        <v>1.287890889104165E-6</v>
      </c>
      <c r="FI118" s="32">
        <v>5.5631327667439895E-6</v>
      </c>
      <c r="FJ118" s="32">
        <v>4.5030866681120214E-6</v>
      </c>
      <c r="FK118" s="32">
        <v>7.0176359354318885E-7</v>
      </c>
      <c r="FL118" s="32">
        <v>2.554404114230041E-7</v>
      </c>
      <c r="FM118" s="32">
        <v>6.5584569244802037E-7</v>
      </c>
      <c r="FN118" s="32">
        <v>1.4624942350673401E-6</v>
      </c>
      <c r="FO118" s="32">
        <v>1.5542026127833719E-6</v>
      </c>
      <c r="FP118" s="32">
        <v>2.5276064857631684E-7</v>
      </c>
      <c r="FQ118" s="32">
        <v>8.8958951081886601E-7</v>
      </c>
      <c r="FR118" s="32">
        <v>5.3954482287888821E-7</v>
      </c>
      <c r="FS118" s="32">
        <v>1.845805505087366E-7</v>
      </c>
      <c r="FT118" s="32">
        <v>8.1152934996523622E-7</v>
      </c>
      <c r="FU118" s="32">
        <v>1.0825715125151737E-5</v>
      </c>
      <c r="FV118" s="32">
        <v>1.1254147208393003E-7</v>
      </c>
      <c r="FW118" s="32">
        <v>1.392225958833896E-6</v>
      </c>
      <c r="FX118" s="32">
        <v>1.3896407094074781E-7</v>
      </c>
      <c r="FY118" s="32">
        <v>1.5602086275566228E-4</v>
      </c>
      <c r="FZ118" s="32">
        <v>5.4835334001906507E-7</v>
      </c>
      <c r="GA118" s="32">
        <v>4.4308883471230175E-7</v>
      </c>
      <c r="GB118" s="32">
        <v>4.2532688255411559E-7</v>
      </c>
      <c r="GC118" s="32">
        <v>6.786474555382214E-7</v>
      </c>
      <c r="GD118" s="32">
        <v>1.1090513169881543E-5</v>
      </c>
      <c r="GE118" s="32">
        <v>1.455682730844367E-6</v>
      </c>
      <c r="GF118" s="32">
        <v>3.9737761500265952E-8</v>
      </c>
      <c r="GG118" s="32">
        <v>7.5755943484841814E-7</v>
      </c>
      <c r="GH118" s="22">
        <f t="shared" si="6"/>
        <v>1.0029900913184504</v>
      </c>
      <c r="GI118" s="21">
        <f t="shared" si="7"/>
        <v>0.85014323319545371</v>
      </c>
      <c r="GJ118" s="28" t="s">
        <v>144</v>
      </c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</row>
    <row r="119" spans="1:227" ht="20.100000000000001" customHeight="1" x14ac:dyDescent="0.15">
      <c r="A119" s="11" t="s">
        <v>142</v>
      </c>
      <c r="B119" s="18" t="s">
        <v>143</v>
      </c>
      <c r="C119" s="31">
        <v>4.3442764878639541E-6</v>
      </c>
      <c r="D119" s="32">
        <v>3.9751043790204594E-6</v>
      </c>
      <c r="E119" s="32">
        <v>1.2339941522287338E-6</v>
      </c>
      <c r="F119" s="32">
        <v>4.0132621680649627E-7</v>
      </c>
      <c r="G119" s="32">
        <v>0</v>
      </c>
      <c r="H119" s="32">
        <v>9.0614104752964634E-7</v>
      </c>
      <c r="I119" s="32">
        <v>1.2182409692321115E-6</v>
      </c>
      <c r="J119" s="32">
        <v>7.2022980699742653E-7</v>
      </c>
      <c r="K119" s="32">
        <v>9.2914144712883608E-9</v>
      </c>
      <c r="L119" s="32">
        <v>9.595760333347046E-6</v>
      </c>
      <c r="M119" s="32">
        <v>2.2571379667110115E-8</v>
      </c>
      <c r="N119" s="32">
        <v>8.1637041377225284E-8</v>
      </c>
      <c r="O119" s="32">
        <v>0</v>
      </c>
      <c r="P119" s="32">
        <v>0</v>
      </c>
      <c r="Q119" s="32">
        <v>1.734432468123153E-6</v>
      </c>
      <c r="R119" s="32">
        <v>0</v>
      </c>
      <c r="S119" s="32">
        <v>6.5444064971996975E-7</v>
      </c>
      <c r="T119" s="32">
        <v>7.509180747695684E-7</v>
      </c>
      <c r="U119" s="32">
        <v>3.9355632907882955E-7</v>
      </c>
      <c r="V119" s="32">
        <v>1.0105485729527006E-6</v>
      </c>
      <c r="W119" s="32">
        <v>1.135471959378629E-6</v>
      </c>
      <c r="X119" s="32">
        <v>9.0946894144431455E-7</v>
      </c>
      <c r="Y119" s="32">
        <v>8.7761189512653711E-7</v>
      </c>
      <c r="Z119" s="32">
        <v>4.2444454631313117E-7</v>
      </c>
      <c r="AA119" s="32">
        <v>3.4300278680670739E-7</v>
      </c>
      <c r="AB119" s="32">
        <v>1.525629823241939E-7</v>
      </c>
      <c r="AC119" s="32">
        <v>0</v>
      </c>
      <c r="AD119" s="32">
        <v>0</v>
      </c>
      <c r="AE119" s="32">
        <v>8.8784709237081571E-7</v>
      </c>
      <c r="AF119" s="32">
        <v>0</v>
      </c>
      <c r="AG119" s="32">
        <v>9.6598749042099749E-7</v>
      </c>
      <c r="AH119" s="32">
        <v>1.4130770784116211E-6</v>
      </c>
      <c r="AI119" s="32">
        <v>1.1264266368032024E-6</v>
      </c>
      <c r="AJ119" s="32">
        <v>5.9860842375349175E-7</v>
      </c>
      <c r="AK119" s="32">
        <v>5.815875215102641E-7</v>
      </c>
      <c r="AL119" s="32">
        <v>9.9515585197810162E-7</v>
      </c>
      <c r="AM119" s="32">
        <v>1.9828529593330265E-6</v>
      </c>
      <c r="AN119" s="32">
        <v>6.4641771817274196E-7</v>
      </c>
      <c r="AO119" s="32">
        <v>0</v>
      </c>
      <c r="AP119" s="32">
        <v>0</v>
      </c>
      <c r="AQ119" s="32">
        <v>8.0500969074979983E-7</v>
      </c>
      <c r="AR119" s="32">
        <v>5.8268068131287466E-7</v>
      </c>
      <c r="AS119" s="32">
        <v>9.2745435688652018E-7</v>
      </c>
      <c r="AT119" s="32">
        <v>7.7086134230344347E-7</v>
      </c>
      <c r="AU119" s="32">
        <v>1.4499692635933647E-6</v>
      </c>
      <c r="AV119" s="32">
        <v>2.8208662295283332E-6</v>
      </c>
      <c r="AW119" s="32">
        <v>3.519658788112134E-6</v>
      </c>
      <c r="AX119" s="32">
        <v>8.5752318538818671E-7</v>
      </c>
      <c r="AY119" s="32">
        <v>2.2199974174831033E-6</v>
      </c>
      <c r="AZ119" s="32">
        <v>0</v>
      </c>
      <c r="BA119" s="32">
        <v>1.3881216493824665E-6</v>
      </c>
      <c r="BB119" s="32">
        <v>5.8329774632799812E-7</v>
      </c>
      <c r="BC119" s="32">
        <v>0</v>
      </c>
      <c r="BD119" s="32">
        <v>1.061920317780121E-6</v>
      </c>
      <c r="BE119" s="32">
        <v>7.6249886464516235E-7</v>
      </c>
      <c r="BF119" s="32">
        <v>7.8248894588357527E-7</v>
      </c>
      <c r="BG119" s="32">
        <v>4.8990705935128261E-7</v>
      </c>
      <c r="BH119" s="32">
        <v>6.6952688984501789E-7</v>
      </c>
      <c r="BI119" s="32">
        <v>5.882355112489198E-7</v>
      </c>
      <c r="BJ119" s="32">
        <v>2.8215034266073185E-7</v>
      </c>
      <c r="BK119" s="32">
        <v>2.4682730011046996E-6</v>
      </c>
      <c r="BL119" s="32">
        <v>1.1530588270808608E-6</v>
      </c>
      <c r="BM119" s="32">
        <v>0</v>
      </c>
      <c r="BN119" s="32">
        <v>1.2434363199296591E-6</v>
      </c>
      <c r="BO119" s="32">
        <v>4.6247729473657051E-7</v>
      </c>
      <c r="BP119" s="32">
        <v>9.06378654548711E-8</v>
      </c>
      <c r="BQ119" s="32">
        <v>1.3473678438497656E-6</v>
      </c>
      <c r="BR119" s="32">
        <v>2.1463702939482759E-6</v>
      </c>
      <c r="BS119" s="32">
        <v>1.6055823921115748E-6</v>
      </c>
      <c r="BT119" s="32">
        <v>1.3183296963143101E-6</v>
      </c>
      <c r="BU119" s="32">
        <v>2.3360670949959971E-6</v>
      </c>
      <c r="BV119" s="32">
        <v>0</v>
      </c>
      <c r="BW119" s="32">
        <v>0</v>
      </c>
      <c r="BX119" s="32">
        <v>7.7643822499767696E-7</v>
      </c>
      <c r="BY119" s="32">
        <v>5.7952690469842853E-7</v>
      </c>
      <c r="BZ119" s="32">
        <v>4.8850669508177891E-7</v>
      </c>
      <c r="CA119" s="32">
        <v>1.5934578485460028E-6</v>
      </c>
      <c r="CB119" s="32">
        <v>4.1230336958433664E-7</v>
      </c>
      <c r="CC119" s="32">
        <v>6.6787674778158803E-7</v>
      </c>
      <c r="CD119" s="32">
        <v>0</v>
      </c>
      <c r="CE119" s="32">
        <v>1.6871440418700101E-6</v>
      </c>
      <c r="CF119" s="32">
        <v>1.466642270400804E-6</v>
      </c>
      <c r="CG119" s="32">
        <v>1.1641107337455248E-6</v>
      </c>
      <c r="CH119" s="32">
        <v>8.3915738337337269E-7</v>
      </c>
      <c r="CI119" s="32">
        <v>1.0151299988568109E-6</v>
      </c>
      <c r="CJ119" s="32">
        <v>1.1963673208915595E-6</v>
      </c>
      <c r="CK119" s="32">
        <v>3.8625975404891496E-7</v>
      </c>
      <c r="CL119" s="32">
        <v>1.2558151377226693E-6</v>
      </c>
      <c r="CM119" s="32">
        <v>3.0285140140182321E-6</v>
      </c>
      <c r="CN119" s="32">
        <v>1.260638622939238E-6</v>
      </c>
      <c r="CO119" s="32">
        <v>6.6179435387648737E-7</v>
      </c>
      <c r="CP119" s="32">
        <v>2.521961545472035E-8</v>
      </c>
      <c r="CQ119" s="32">
        <v>1.2356298920124566E-6</v>
      </c>
      <c r="CR119" s="32">
        <v>5.6315763490104624E-7</v>
      </c>
      <c r="CS119" s="32">
        <v>4.1207809620405786E-5</v>
      </c>
      <c r="CT119" s="32">
        <v>3.1126333711725442E-5</v>
      </c>
      <c r="CU119" s="32">
        <v>8.9222018432707718E-7</v>
      </c>
      <c r="CV119" s="32">
        <v>1.3436831102180065E-6</v>
      </c>
      <c r="CW119" s="32">
        <v>8.651465325274109E-7</v>
      </c>
      <c r="CX119" s="32">
        <v>1.0973108819394826E-6</v>
      </c>
      <c r="CY119" s="32">
        <v>1.9668352303556408E-6</v>
      </c>
      <c r="CZ119" s="32">
        <v>7.6165221721963982E-7</v>
      </c>
      <c r="DA119" s="32">
        <v>7.677183810113522E-7</v>
      </c>
      <c r="DB119" s="32">
        <v>8.8490182971035482E-7</v>
      </c>
      <c r="DC119" s="32">
        <v>3.2509553278406618E-8</v>
      </c>
      <c r="DD119" s="32">
        <v>1.5174359933590972E-6</v>
      </c>
      <c r="DE119" s="32">
        <v>1.4945460611777714E-6</v>
      </c>
      <c r="DF119" s="32">
        <v>1.3772022717592913E-6</v>
      </c>
      <c r="DG119" s="32">
        <v>5.5533966107292444E-7</v>
      </c>
      <c r="DH119" s="32">
        <v>4.2957122028824508E-7</v>
      </c>
      <c r="DI119" s="32">
        <v>1.307861306954683E-6</v>
      </c>
      <c r="DJ119" s="32">
        <v>1.170338034289062E-6</v>
      </c>
      <c r="DK119" s="32">
        <v>7.4106017576498489E-6</v>
      </c>
      <c r="DL119" s="32">
        <v>1.0587881904661473E-6</v>
      </c>
      <c r="DM119" s="32">
        <v>1.0037542661161152</v>
      </c>
      <c r="DN119" s="32">
        <v>0</v>
      </c>
      <c r="DO119" s="32">
        <v>6.0990200326206462E-7</v>
      </c>
      <c r="DP119" s="32">
        <v>0</v>
      </c>
      <c r="DQ119" s="32">
        <v>7.9376908050943059E-7</v>
      </c>
      <c r="DR119" s="32">
        <v>7.7732801672477151E-7</v>
      </c>
      <c r="DS119" s="32">
        <v>6.2526949885209245E-7</v>
      </c>
      <c r="DT119" s="32">
        <v>1.5626882520170544E-6</v>
      </c>
      <c r="DU119" s="32">
        <v>1.4627972952575734E-6</v>
      </c>
      <c r="DV119" s="32">
        <v>7.0794545121493794E-7</v>
      </c>
      <c r="DW119" s="32">
        <v>7.1835112536748644E-7</v>
      </c>
      <c r="DX119" s="32">
        <v>2.826035244051041E-6</v>
      </c>
      <c r="DY119" s="32">
        <v>9.1723246735988187E-7</v>
      </c>
      <c r="DZ119" s="32">
        <v>1.6645500933034E-6</v>
      </c>
      <c r="EA119" s="32">
        <v>1.6660779040729862E-6</v>
      </c>
      <c r="EB119" s="32">
        <v>2.517134124362199E-6</v>
      </c>
      <c r="EC119" s="32">
        <v>3.6846632676304846E-6</v>
      </c>
      <c r="ED119" s="32">
        <v>3.2794217611053641E-6</v>
      </c>
      <c r="EE119" s="32">
        <v>7.538448384562813E-7</v>
      </c>
      <c r="EF119" s="32">
        <v>5.4143582776803677E-6</v>
      </c>
      <c r="EG119" s="32">
        <v>3.9754910149355031E-6</v>
      </c>
      <c r="EH119" s="32">
        <v>3.1358859839584423E-6</v>
      </c>
      <c r="EI119" s="32">
        <v>3.2989997912036411E-7</v>
      </c>
      <c r="EJ119" s="32">
        <v>8.7818279703702029E-7</v>
      </c>
      <c r="EK119" s="32">
        <v>8.0634270884147136E-7</v>
      </c>
      <c r="EL119" s="32">
        <v>1.1920013409363489E-6</v>
      </c>
      <c r="EM119" s="32">
        <v>2.2154297286699446E-7</v>
      </c>
      <c r="EN119" s="32">
        <v>2.6063918980992979E-7</v>
      </c>
      <c r="EO119" s="32">
        <v>4.8228602083185564E-8</v>
      </c>
      <c r="EP119" s="32">
        <v>7.4958862922287717E-7</v>
      </c>
      <c r="EQ119" s="32">
        <v>6.84732933859433E-7</v>
      </c>
      <c r="ER119" s="32">
        <v>5.2937042714393953E-7</v>
      </c>
      <c r="ES119" s="32">
        <v>4.1680278713226623E-7</v>
      </c>
      <c r="ET119" s="32">
        <v>3.591071673102104E-7</v>
      </c>
      <c r="EU119" s="32">
        <v>3.0793587207671937E-7</v>
      </c>
      <c r="EV119" s="32">
        <v>3.0537371451966971E-7</v>
      </c>
      <c r="EW119" s="32">
        <v>5.6586838698182526E-7</v>
      </c>
      <c r="EX119" s="32">
        <v>7.4553190570136383E-7</v>
      </c>
      <c r="EY119" s="32">
        <v>5.4677534398715077E-6</v>
      </c>
      <c r="EZ119" s="32">
        <v>9.1164636027748505E-7</v>
      </c>
      <c r="FA119" s="32">
        <v>1.5124683849043256E-6</v>
      </c>
      <c r="FB119" s="32">
        <v>6.73546476270673E-7</v>
      </c>
      <c r="FC119" s="32">
        <v>1.1586893425247906E-6</v>
      </c>
      <c r="FD119" s="32">
        <v>1.8072684993393388E-7</v>
      </c>
      <c r="FE119" s="32">
        <v>5.3580751165944989E-6</v>
      </c>
      <c r="FF119" s="32">
        <v>8.6443429168702491E-6</v>
      </c>
      <c r="FG119" s="32">
        <v>1.9090737499884655E-6</v>
      </c>
      <c r="FH119" s="32">
        <v>3.8385810552838411E-6</v>
      </c>
      <c r="FI119" s="32">
        <v>1.117348265438496E-6</v>
      </c>
      <c r="FJ119" s="32">
        <v>1.3368637144058433E-6</v>
      </c>
      <c r="FK119" s="32">
        <v>1.5509169881395076E-6</v>
      </c>
      <c r="FL119" s="32">
        <v>3.9548721855981977E-7</v>
      </c>
      <c r="FM119" s="32">
        <v>1.4568815695485527E-6</v>
      </c>
      <c r="FN119" s="32">
        <v>2.1671675775745719E-6</v>
      </c>
      <c r="FO119" s="32">
        <v>2.4536305930766324E-6</v>
      </c>
      <c r="FP119" s="32">
        <v>6.4628677511025081E-7</v>
      </c>
      <c r="FQ119" s="32">
        <v>1.8937492370968815E-6</v>
      </c>
      <c r="FR119" s="32">
        <v>1.4409713458676175E-6</v>
      </c>
      <c r="FS119" s="32">
        <v>1.144181709809657E-6</v>
      </c>
      <c r="FT119" s="32">
        <v>1.3686774690003185E-6</v>
      </c>
      <c r="FU119" s="32">
        <v>2.1139827268897046E-4</v>
      </c>
      <c r="FV119" s="32">
        <v>2.7981943715914992E-7</v>
      </c>
      <c r="FW119" s="32">
        <v>1.5170960415938554E-6</v>
      </c>
      <c r="FX119" s="32">
        <v>3.8577554174091637E-7</v>
      </c>
      <c r="FY119" s="32">
        <v>2.1776845738673427E-4</v>
      </c>
      <c r="FZ119" s="32">
        <v>1.1787276472817971E-6</v>
      </c>
      <c r="GA119" s="32">
        <v>9.0926972454660729E-7</v>
      </c>
      <c r="GB119" s="32">
        <v>7.1639048394299673E-7</v>
      </c>
      <c r="GC119" s="32">
        <v>1.0890032829769398E-6</v>
      </c>
      <c r="GD119" s="32">
        <v>1.3785160549679581E-6</v>
      </c>
      <c r="GE119" s="32">
        <v>5.1252972966265888E-7</v>
      </c>
      <c r="GF119" s="32">
        <v>1.0674518991746665E-7</v>
      </c>
      <c r="GG119" s="32">
        <v>8.088810149657237E-7</v>
      </c>
      <c r="GH119" s="22">
        <f t="shared" si="6"/>
        <v>1.004476834820045</v>
      </c>
      <c r="GI119" s="21">
        <f t="shared" si="7"/>
        <v>0.85140341007887277</v>
      </c>
      <c r="GJ119" s="28" t="s">
        <v>142</v>
      </c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</row>
    <row r="120" spans="1:227" ht="20.100000000000001" customHeight="1" x14ac:dyDescent="0.15">
      <c r="A120" s="11" t="s">
        <v>140</v>
      </c>
      <c r="B120" s="18" t="s">
        <v>141</v>
      </c>
      <c r="C120" s="31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  <c r="AW120" s="32">
        <v>0</v>
      </c>
      <c r="AX120" s="32">
        <v>0</v>
      </c>
      <c r="AY120" s="32">
        <v>0</v>
      </c>
      <c r="AZ120" s="32">
        <v>0</v>
      </c>
      <c r="BA120" s="32">
        <v>0</v>
      </c>
      <c r="BB120" s="32">
        <v>0</v>
      </c>
      <c r="BC120" s="32">
        <v>0</v>
      </c>
      <c r="BD120" s="32">
        <v>0</v>
      </c>
      <c r="BE120" s="32">
        <v>0</v>
      </c>
      <c r="BF120" s="32">
        <v>0</v>
      </c>
      <c r="BG120" s="32">
        <v>0</v>
      </c>
      <c r="BH120" s="32">
        <v>0</v>
      </c>
      <c r="BI120" s="32">
        <v>0</v>
      </c>
      <c r="BJ120" s="32">
        <v>0</v>
      </c>
      <c r="BK120" s="32">
        <v>0</v>
      </c>
      <c r="BL120" s="32">
        <v>0</v>
      </c>
      <c r="BM120" s="32">
        <v>0</v>
      </c>
      <c r="BN120" s="32">
        <v>0</v>
      </c>
      <c r="BO120" s="32">
        <v>0</v>
      </c>
      <c r="BP120" s="32">
        <v>0</v>
      </c>
      <c r="BQ120" s="32">
        <v>0</v>
      </c>
      <c r="BR120" s="32">
        <v>0</v>
      </c>
      <c r="BS120" s="32">
        <v>0</v>
      </c>
      <c r="BT120" s="32">
        <v>0</v>
      </c>
      <c r="BU120" s="32">
        <v>0</v>
      </c>
      <c r="BV120" s="32">
        <v>0</v>
      </c>
      <c r="BW120" s="32">
        <v>0</v>
      </c>
      <c r="BX120" s="32">
        <v>0</v>
      </c>
      <c r="BY120" s="32">
        <v>0</v>
      </c>
      <c r="BZ120" s="32">
        <v>0</v>
      </c>
      <c r="CA120" s="32">
        <v>0</v>
      </c>
      <c r="CB120" s="32">
        <v>0</v>
      </c>
      <c r="CC120" s="32">
        <v>0</v>
      </c>
      <c r="CD120" s="32">
        <v>0</v>
      </c>
      <c r="CE120" s="32">
        <v>0</v>
      </c>
      <c r="CF120" s="32">
        <v>0</v>
      </c>
      <c r="CG120" s="32">
        <v>0</v>
      </c>
      <c r="CH120" s="32">
        <v>0</v>
      </c>
      <c r="CI120" s="32">
        <v>0</v>
      </c>
      <c r="CJ120" s="32">
        <v>0</v>
      </c>
      <c r="CK120" s="32">
        <v>0</v>
      </c>
      <c r="CL120" s="32">
        <v>0</v>
      </c>
      <c r="CM120" s="32">
        <v>0</v>
      </c>
      <c r="CN120" s="32">
        <v>0</v>
      </c>
      <c r="CO120" s="32">
        <v>0</v>
      </c>
      <c r="CP120" s="32">
        <v>0</v>
      </c>
      <c r="CQ120" s="32">
        <v>0</v>
      </c>
      <c r="CR120" s="32">
        <v>0</v>
      </c>
      <c r="CS120" s="32">
        <v>0</v>
      </c>
      <c r="CT120" s="32">
        <v>0</v>
      </c>
      <c r="CU120" s="32">
        <v>0</v>
      </c>
      <c r="CV120" s="32">
        <v>0</v>
      </c>
      <c r="CW120" s="32">
        <v>0</v>
      </c>
      <c r="CX120" s="32">
        <v>0</v>
      </c>
      <c r="CY120" s="32">
        <v>0</v>
      </c>
      <c r="CZ120" s="32">
        <v>0</v>
      </c>
      <c r="DA120" s="32">
        <v>0</v>
      </c>
      <c r="DB120" s="32">
        <v>0</v>
      </c>
      <c r="DC120" s="32">
        <v>0</v>
      </c>
      <c r="DD120" s="32">
        <v>0</v>
      </c>
      <c r="DE120" s="32">
        <v>0</v>
      </c>
      <c r="DF120" s="32">
        <v>0</v>
      </c>
      <c r="DG120" s="32">
        <v>0</v>
      </c>
      <c r="DH120" s="32">
        <v>0</v>
      </c>
      <c r="DI120" s="32">
        <v>0</v>
      </c>
      <c r="DJ120" s="32">
        <v>0</v>
      </c>
      <c r="DK120" s="32">
        <v>0</v>
      </c>
      <c r="DL120" s="32">
        <v>0</v>
      </c>
      <c r="DM120" s="32">
        <v>0</v>
      </c>
      <c r="DN120" s="32">
        <v>1</v>
      </c>
      <c r="DO120" s="32">
        <v>0</v>
      </c>
      <c r="DP120" s="32">
        <v>0</v>
      </c>
      <c r="DQ120" s="32">
        <v>0</v>
      </c>
      <c r="DR120" s="32">
        <v>0</v>
      </c>
      <c r="DS120" s="32">
        <v>0</v>
      </c>
      <c r="DT120" s="32">
        <v>0</v>
      </c>
      <c r="DU120" s="32">
        <v>0</v>
      </c>
      <c r="DV120" s="32">
        <v>0</v>
      </c>
      <c r="DW120" s="32">
        <v>0</v>
      </c>
      <c r="DX120" s="32">
        <v>0</v>
      </c>
      <c r="DY120" s="32">
        <v>0</v>
      </c>
      <c r="DZ120" s="32">
        <v>0</v>
      </c>
      <c r="EA120" s="32">
        <v>0</v>
      </c>
      <c r="EB120" s="32">
        <v>0</v>
      </c>
      <c r="EC120" s="32">
        <v>0</v>
      </c>
      <c r="ED120" s="32">
        <v>0</v>
      </c>
      <c r="EE120" s="32">
        <v>0</v>
      </c>
      <c r="EF120" s="32">
        <v>0</v>
      </c>
      <c r="EG120" s="32">
        <v>0</v>
      </c>
      <c r="EH120" s="32">
        <v>0</v>
      </c>
      <c r="EI120" s="32">
        <v>0</v>
      </c>
      <c r="EJ120" s="32">
        <v>0</v>
      </c>
      <c r="EK120" s="32">
        <v>0</v>
      </c>
      <c r="EL120" s="32">
        <v>0</v>
      </c>
      <c r="EM120" s="32">
        <v>0</v>
      </c>
      <c r="EN120" s="32">
        <v>0</v>
      </c>
      <c r="EO120" s="32">
        <v>0</v>
      </c>
      <c r="EP120" s="32">
        <v>0</v>
      </c>
      <c r="EQ120" s="32">
        <v>0</v>
      </c>
      <c r="ER120" s="32">
        <v>0</v>
      </c>
      <c r="ES120" s="32">
        <v>0</v>
      </c>
      <c r="ET120" s="32">
        <v>0</v>
      </c>
      <c r="EU120" s="32">
        <v>0</v>
      </c>
      <c r="EV120" s="32">
        <v>0</v>
      </c>
      <c r="EW120" s="32">
        <v>0</v>
      </c>
      <c r="EX120" s="32">
        <v>0</v>
      </c>
      <c r="EY120" s="32">
        <v>0</v>
      </c>
      <c r="EZ120" s="32">
        <v>0</v>
      </c>
      <c r="FA120" s="32">
        <v>0</v>
      </c>
      <c r="FB120" s="32">
        <v>0</v>
      </c>
      <c r="FC120" s="32">
        <v>0</v>
      </c>
      <c r="FD120" s="32">
        <v>0</v>
      </c>
      <c r="FE120" s="32">
        <v>0</v>
      </c>
      <c r="FF120" s="32">
        <v>0</v>
      </c>
      <c r="FG120" s="32">
        <v>0</v>
      </c>
      <c r="FH120" s="32">
        <v>0</v>
      </c>
      <c r="FI120" s="32">
        <v>0</v>
      </c>
      <c r="FJ120" s="32">
        <v>0</v>
      </c>
      <c r="FK120" s="32">
        <v>0</v>
      </c>
      <c r="FL120" s="32">
        <v>0</v>
      </c>
      <c r="FM120" s="32">
        <v>0</v>
      </c>
      <c r="FN120" s="32">
        <v>0</v>
      </c>
      <c r="FO120" s="32">
        <v>0</v>
      </c>
      <c r="FP120" s="32">
        <v>0</v>
      </c>
      <c r="FQ120" s="32">
        <v>0</v>
      </c>
      <c r="FR120" s="32">
        <v>0</v>
      </c>
      <c r="FS120" s="32">
        <v>0</v>
      </c>
      <c r="FT120" s="32">
        <v>0</v>
      </c>
      <c r="FU120" s="32">
        <v>0</v>
      </c>
      <c r="FV120" s="32">
        <v>0</v>
      </c>
      <c r="FW120" s="32">
        <v>0</v>
      </c>
      <c r="FX120" s="32">
        <v>0</v>
      </c>
      <c r="FY120" s="32">
        <v>0</v>
      </c>
      <c r="FZ120" s="32">
        <v>0</v>
      </c>
      <c r="GA120" s="32">
        <v>0</v>
      </c>
      <c r="GB120" s="32">
        <v>0</v>
      </c>
      <c r="GC120" s="32">
        <v>0</v>
      </c>
      <c r="GD120" s="32">
        <v>0</v>
      </c>
      <c r="GE120" s="32">
        <v>0</v>
      </c>
      <c r="GF120" s="32">
        <v>0</v>
      </c>
      <c r="GG120" s="32">
        <v>0</v>
      </c>
      <c r="GH120" s="22">
        <f t="shared" si="6"/>
        <v>1</v>
      </c>
      <c r="GI120" s="21">
        <f t="shared" si="7"/>
        <v>0.84760880546479123</v>
      </c>
      <c r="GJ120" s="28" t="s">
        <v>140</v>
      </c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</row>
    <row r="121" spans="1:227" ht="20.100000000000001" customHeight="1" x14ac:dyDescent="0.15">
      <c r="A121" s="11" t="s">
        <v>138</v>
      </c>
      <c r="B121" s="18" t="s">
        <v>139</v>
      </c>
      <c r="C121" s="31">
        <v>8.5821590252047377E-7</v>
      </c>
      <c r="D121" s="32">
        <v>9.4057483052524069E-7</v>
      </c>
      <c r="E121" s="32">
        <v>1.0427511007739519E-6</v>
      </c>
      <c r="F121" s="32">
        <v>1.1537922735157894E-6</v>
      </c>
      <c r="G121" s="32">
        <v>0</v>
      </c>
      <c r="H121" s="32">
        <v>4.5279120474184474E-7</v>
      </c>
      <c r="I121" s="32">
        <v>2.7535784480537424E-7</v>
      </c>
      <c r="J121" s="32">
        <v>2.7113874733994125E-7</v>
      </c>
      <c r="K121" s="32">
        <v>6.9859331461862621E-8</v>
      </c>
      <c r="L121" s="32">
        <v>1.7152885630308608E-6</v>
      </c>
      <c r="M121" s="32">
        <v>1.5337449898166461E-8</v>
      </c>
      <c r="N121" s="32">
        <v>5.5683647913959155E-7</v>
      </c>
      <c r="O121" s="32">
        <v>0</v>
      </c>
      <c r="P121" s="32">
        <v>0</v>
      </c>
      <c r="Q121" s="32">
        <v>5.0981211993114208E-6</v>
      </c>
      <c r="R121" s="32">
        <v>0</v>
      </c>
      <c r="S121" s="32">
        <v>1.7091441702030075E-7</v>
      </c>
      <c r="T121" s="32">
        <v>2.4460707862643947E-7</v>
      </c>
      <c r="U121" s="32">
        <v>1.8922511487462559E-7</v>
      </c>
      <c r="V121" s="32">
        <v>1.8758466140560497E-7</v>
      </c>
      <c r="W121" s="32">
        <v>1.7886125643076015E-7</v>
      </c>
      <c r="X121" s="32">
        <v>9.5723375515600403E-8</v>
      </c>
      <c r="Y121" s="32">
        <v>1.8259483108543336E-7</v>
      </c>
      <c r="Z121" s="32">
        <v>1.0080702844938031E-7</v>
      </c>
      <c r="AA121" s="32">
        <v>1.6880626267819727E-7</v>
      </c>
      <c r="AB121" s="32">
        <v>9.0813945507009061E-8</v>
      </c>
      <c r="AC121" s="32">
        <v>0</v>
      </c>
      <c r="AD121" s="32">
        <v>0</v>
      </c>
      <c r="AE121" s="32">
        <v>1.1378253353022409E-7</v>
      </c>
      <c r="AF121" s="32">
        <v>0</v>
      </c>
      <c r="AG121" s="32">
        <v>8.4447236092428319E-9</v>
      </c>
      <c r="AH121" s="32">
        <v>2.8156207071074617E-7</v>
      </c>
      <c r="AI121" s="32">
        <v>2.2949052083384952E-7</v>
      </c>
      <c r="AJ121" s="32">
        <v>3.3199374838343089E-7</v>
      </c>
      <c r="AK121" s="32">
        <v>1.2428813712409321E-7</v>
      </c>
      <c r="AL121" s="32">
        <v>2.6393793275594555E-7</v>
      </c>
      <c r="AM121" s="32">
        <v>4.0246191156077193E-7</v>
      </c>
      <c r="AN121" s="32">
        <v>2.5040081585646906E-7</v>
      </c>
      <c r="AO121" s="32">
        <v>0</v>
      </c>
      <c r="AP121" s="32">
        <v>0</v>
      </c>
      <c r="AQ121" s="32">
        <v>2.0659178034299919E-7</v>
      </c>
      <c r="AR121" s="32">
        <v>1.4676129636481501E-7</v>
      </c>
      <c r="AS121" s="32">
        <v>1.5344784171588744E-7</v>
      </c>
      <c r="AT121" s="32">
        <v>1.68623683085679E-7</v>
      </c>
      <c r="AU121" s="32">
        <v>8.5470022622350997E-8</v>
      </c>
      <c r="AV121" s="32">
        <v>1.4290642351861085E-7</v>
      </c>
      <c r="AW121" s="32">
        <v>1.167905840759593E-7</v>
      </c>
      <c r="AX121" s="32">
        <v>6.4450488457270851E-8</v>
      </c>
      <c r="AY121" s="32">
        <v>9.8452562050510693E-8</v>
      </c>
      <c r="AZ121" s="32">
        <v>0</v>
      </c>
      <c r="BA121" s="32">
        <v>8.5768468523187854E-8</v>
      </c>
      <c r="BB121" s="32">
        <v>5.7279882619063396E-8</v>
      </c>
      <c r="BC121" s="32">
        <v>0</v>
      </c>
      <c r="BD121" s="32">
        <v>9.4078059888462857E-8</v>
      </c>
      <c r="BE121" s="32">
        <v>1.2271386568339381E-7</v>
      </c>
      <c r="BF121" s="32">
        <v>1.3854116626767399E-7</v>
      </c>
      <c r="BG121" s="32">
        <v>1.1510741383431225E-7</v>
      </c>
      <c r="BH121" s="32">
        <v>1.2305262144933553E-7</v>
      </c>
      <c r="BI121" s="32">
        <v>5.3265837971575252E-8</v>
      </c>
      <c r="BJ121" s="32">
        <v>1.6241506228620445E-8</v>
      </c>
      <c r="BK121" s="32">
        <v>1.2403306447626013E-7</v>
      </c>
      <c r="BL121" s="32">
        <v>5.828779483058231E-8</v>
      </c>
      <c r="BM121" s="32">
        <v>0</v>
      </c>
      <c r="BN121" s="32">
        <v>4.7784210214353996E-8</v>
      </c>
      <c r="BO121" s="32">
        <v>3.2419468593247236E-7</v>
      </c>
      <c r="BP121" s="32">
        <v>1.9743088053981294E-7</v>
      </c>
      <c r="BQ121" s="32">
        <v>2.0011705257374917E-7</v>
      </c>
      <c r="BR121" s="32">
        <v>1.0543957625062721E-6</v>
      </c>
      <c r="BS121" s="32">
        <v>1.4044476274283937E-7</v>
      </c>
      <c r="BT121" s="32">
        <v>1.000385354884944E-7</v>
      </c>
      <c r="BU121" s="32">
        <v>1.4883428361310758E-7</v>
      </c>
      <c r="BV121" s="32">
        <v>0</v>
      </c>
      <c r="BW121" s="32">
        <v>0</v>
      </c>
      <c r="BX121" s="32">
        <v>8.2521857514860321E-8</v>
      </c>
      <c r="BY121" s="32">
        <v>1.1077131510606393E-7</v>
      </c>
      <c r="BZ121" s="32">
        <v>1.1601319732089938E-7</v>
      </c>
      <c r="CA121" s="32">
        <v>1.7273866423340215E-7</v>
      </c>
      <c r="CB121" s="32">
        <v>1.3032319549709125E-7</v>
      </c>
      <c r="CC121" s="32">
        <v>9.1919071320357453E-8</v>
      </c>
      <c r="CD121" s="32">
        <v>0</v>
      </c>
      <c r="CE121" s="32">
        <v>1.4818313744186174E-7</v>
      </c>
      <c r="CF121" s="32">
        <v>1.2537112736498406E-7</v>
      </c>
      <c r="CG121" s="32">
        <v>2.2359134645571817E-7</v>
      </c>
      <c r="CH121" s="32">
        <v>1.6736286721898108E-7</v>
      </c>
      <c r="CI121" s="32">
        <v>2.5594047201877577E-7</v>
      </c>
      <c r="CJ121" s="32">
        <v>2.0266235708133593E-7</v>
      </c>
      <c r="CK121" s="32">
        <v>1.4867433265428283E-7</v>
      </c>
      <c r="CL121" s="32">
        <v>1.0891007418391633E-7</v>
      </c>
      <c r="CM121" s="32">
        <v>1.6328225185519734E-7</v>
      </c>
      <c r="CN121" s="32">
        <v>9.6094901801342428E-8</v>
      </c>
      <c r="CO121" s="32">
        <v>1.422324942717815E-7</v>
      </c>
      <c r="CP121" s="32">
        <v>8.6092246114944224E-9</v>
      </c>
      <c r="CQ121" s="32">
        <v>1.184924610934683E-7</v>
      </c>
      <c r="CR121" s="32">
        <v>4.8333428401284311E-8</v>
      </c>
      <c r="CS121" s="32">
        <v>1.3550948721077085E-7</v>
      </c>
      <c r="CT121" s="32">
        <v>1.7138127245007887E-7</v>
      </c>
      <c r="CU121" s="32">
        <v>1.0660463502794963E-7</v>
      </c>
      <c r="CV121" s="32">
        <v>1.2181739568559507E-7</v>
      </c>
      <c r="CW121" s="32">
        <v>1.1996845377596583E-7</v>
      </c>
      <c r="CX121" s="32">
        <v>2.1970348103558189E-7</v>
      </c>
      <c r="CY121" s="32">
        <v>1.6497834576866611E-7</v>
      </c>
      <c r="CZ121" s="32">
        <v>1.3774005857837838E-7</v>
      </c>
      <c r="DA121" s="32">
        <v>1.6357578045795647E-7</v>
      </c>
      <c r="DB121" s="32">
        <v>2.4635633283287381E-7</v>
      </c>
      <c r="DC121" s="32">
        <v>1.1191784343630979E-8</v>
      </c>
      <c r="DD121" s="32">
        <v>1.1081445871740734E-7</v>
      </c>
      <c r="DE121" s="32">
        <v>4.8311745264555942E-8</v>
      </c>
      <c r="DF121" s="32">
        <v>8.6531757902287291E-8</v>
      </c>
      <c r="DG121" s="32">
        <v>9.0476186824192593E-8</v>
      </c>
      <c r="DH121" s="32">
        <v>7.2107357376997646E-8</v>
      </c>
      <c r="DI121" s="32">
        <v>5.755030175621368E-8</v>
      </c>
      <c r="DJ121" s="32">
        <v>9.5899857273455656E-8</v>
      </c>
      <c r="DK121" s="32">
        <v>3.9201873484983483E-8</v>
      </c>
      <c r="DL121" s="32">
        <v>6.1363978742186222E-8</v>
      </c>
      <c r="DM121" s="32">
        <v>1.2197036820369929E-7</v>
      </c>
      <c r="DN121" s="32">
        <v>0</v>
      </c>
      <c r="DO121" s="32">
        <v>1.0006517206949426</v>
      </c>
      <c r="DP121" s="32">
        <v>0</v>
      </c>
      <c r="DQ121" s="32">
        <v>5.286921663147556E-8</v>
      </c>
      <c r="DR121" s="32">
        <v>1.0336401212164803E-7</v>
      </c>
      <c r="DS121" s="32">
        <v>1.0165002499930791E-7</v>
      </c>
      <c r="DT121" s="32">
        <v>3.6729940528938121E-8</v>
      </c>
      <c r="DU121" s="32">
        <v>5.1750650911147828E-8</v>
      </c>
      <c r="DV121" s="32">
        <v>7.5586679985820932E-7</v>
      </c>
      <c r="DW121" s="32">
        <v>6.2362703091501534E-7</v>
      </c>
      <c r="DX121" s="32">
        <v>7.5206970156787117E-7</v>
      </c>
      <c r="DY121" s="32">
        <v>5.9017190313475438E-7</v>
      </c>
      <c r="DZ121" s="32">
        <v>6.0648691609876564E-7</v>
      </c>
      <c r="EA121" s="32">
        <v>5.4710294199957966E-7</v>
      </c>
      <c r="EB121" s="32">
        <v>5.8679343104973791E-7</v>
      </c>
      <c r="EC121" s="32">
        <v>4.5822283004566342E-7</v>
      </c>
      <c r="ED121" s="32">
        <v>1.2408327679019723E-7</v>
      </c>
      <c r="EE121" s="32">
        <v>1.4721853366168844E-7</v>
      </c>
      <c r="EF121" s="32">
        <v>2.0165902368271022E-7</v>
      </c>
      <c r="EG121" s="32">
        <v>2.3050914347925524E-7</v>
      </c>
      <c r="EH121" s="32">
        <v>6.1635602610254475E-7</v>
      </c>
      <c r="EI121" s="32">
        <v>4.0640603316365254E-7</v>
      </c>
      <c r="EJ121" s="32">
        <v>6.5622698822520046E-7</v>
      </c>
      <c r="EK121" s="32">
        <v>2.2752697771983927E-7</v>
      </c>
      <c r="EL121" s="32">
        <v>1.3792486934962096E-7</v>
      </c>
      <c r="EM121" s="32">
        <v>1.9980795086430669E-7</v>
      </c>
      <c r="EN121" s="32">
        <v>1.9655893658791343E-7</v>
      </c>
      <c r="EO121" s="32">
        <v>2.6877430305867006E-8</v>
      </c>
      <c r="EP121" s="32">
        <v>1.180860992545625E-7</v>
      </c>
      <c r="EQ121" s="32">
        <v>1.3824377021197417E-7</v>
      </c>
      <c r="ER121" s="32">
        <v>3.5712587507170812E-6</v>
      </c>
      <c r="ES121" s="32">
        <v>3.1338139257997901E-6</v>
      </c>
      <c r="ET121" s="32">
        <v>1.8151040430848661E-5</v>
      </c>
      <c r="EU121" s="32">
        <v>2.0699181571722839E-5</v>
      </c>
      <c r="EV121" s="32">
        <v>1.0945919830637491E-7</v>
      </c>
      <c r="EW121" s="32">
        <v>2.8750891796773043E-7</v>
      </c>
      <c r="EX121" s="32">
        <v>1.4139193948062104E-7</v>
      </c>
      <c r="EY121" s="32">
        <v>1.291321868678364E-7</v>
      </c>
      <c r="EZ121" s="32">
        <v>9.6612378995481085E-7</v>
      </c>
      <c r="FA121" s="32">
        <v>1.108928179508954E-7</v>
      </c>
      <c r="FB121" s="32">
        <v>3.9830576326660262E-7</v>
      </c>
      <c r="FC121" s="32">
        <v>3.8479292711881656E-7</v>
      </c>
      <c r="FD121" s="32">
        <v>2.7209781022192936E-7</v>
      </c>
      <c r="FE121" s="32">
        <v>2.0518793183343774E-7</v>
      </c>
      <c r="FF121" s="32">
        <v>2.3927154444209719E-7</v>
      </c>
      <c r="FG121" s="32">
        <v>2.2184542130887697E-7</v>
      </c>
      <c r="FH121" s="32">
        <v>1.2254736291729995E-7</v>
      </c>
      <c r="FI121" s="32">
        <v>3.465637636418921E-7</v>
      </c>
      <c r="FJ121" s="32">
        <v>1.5142436975677922E-5</v>
      </c>
      <c r="FK121" s="32">
        <v>1.356401983579276E-6</v>
      </c>
      <c r="FL121" s="32">
        <v>1.9916906552262285E-7</v>
      </c>
      <c r="FM121" s="32">
        <v>1.148533328536905E-6</v>
      </c>
      <c r="FN121" s="32">
        <v>2.1412708315701723E-7</v>
      </c>
      <c r="FO121" s="32">
        <v>1.6846555733049201E-7</v>
      </c>
      <c r="FP121" s="32">
        <v>1.2160835606300843E-7</v>
      </c>
      <c r="FQ121" s="32">
        <v>3.7608587205406101E-7</v>
      </c>
      <c r="FR121" s="32">
        <v>3.629291131976159E-7</v>
      </c>
      <c r="FS121" s="32">
        <v>2.7458591998416154E-7</v>
      </c>
      <c r="FT121" s="32">
        <v>2.669208875576759E-7</v>
      </c>
      <c r="FU121" s="32">
        <v>2.0681236893605907E-7</v>
      </c>
      <c r="FV121" s="32">
        <v>6.0667744711404553E-6</v>
      </c>
      <c r="FW121" s="32">
        <v>2.624775140289151E-7</v>
      </c>
      <c r="FX121" s="32">
        <v>1.0840879508353507E-4</v>
      </c>
      <c r="FY121" s="32">
        <v>1.098451508988382E-7</v>
      </c>
      <c r="FZ121" s="32">
        <v>1.6260393003895873E-7</v>
      </c>
      <c r="GA121" s="32">
        <v>7.7528733513309897E-7</v>
      </c>
      <c r="GB121" s="32">
        <v>2.2321009721992708E-7</v>
      </c>
      <c r="GC121" s="32">
        <v>3.2673925559346535E-7</v>
      </c>
      <c r="GD121" s="32">
        <v>6.1950659971322733E-7</v>
      </c>
      <c r="GE121" s="32">
        <v>5.3187116687621827E-7</v>
      </c>
      <c r="GF121" s="32">
        <v>1.2406083157723886E-7</v>
      </c>
      <c r="GG121" s="32">
        <v>2.4321225245542712E-6</v>
      </c>
      <c r="GH121" s="22">
        <f t="shared" si="6"/>
        <v>1.0008752832244492</v>
      </c>
      <c r="GI121" s="21">
        <f t="shared" si="7"/>
        <v>0.84835070323311002</v>
      </c>
      <c r="GJ121" s="28" t="s">
        <v>138</v>
      </c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</row>
    <row r="122" spans="1:227" ht="20.100000000000001" customHeight="1" x14ac:dyDescent="0.15">
      <c r="A122" s="11" t="s">
        <v>136</v>
      </c>
      <c r="B122" s="18" t="s">
        <v>137</v>
      </c>
      <c r="C122" s="31">
        <v>0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2">
        <v>0</v>
      </c>
      <c r="AN122" s="32">
        <v>0</v>
      </c>
      <c r="AO122" s="32">
        <v>0</v>
      </c>
      <c r="AP122" s="32">
        <v>0</v>
      </c>
      <c r="AQ122" s="32">
        <v>0</v>
      </c>
      <c r="AR122" s="32">
        <v>0</v>
      </c>
      <c r="AS122" s="32">
        <v>0</v>
      </c>
      <c r="AT122" s="32">
        <v>0</v>
      </c>
      <c r="AU122" s="32">
        <v>0</v>
      </c>
      <c r="AV122" s="32">
        <v>0</v>
      </c>
      <c r="AW122" s="32">
        <v>0</v>
      </c>
      <c r="AX122" s="32">
        <v>0</v>
      </c>
      <c r="AY122" s="32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32">
        <v>0</v>
      </c>
      <c r="CF122" s="32">
        <v>0</v>
      </c>
      <c r="CG122" s="32">
        <v>0</v>
      </c>
      <c r="CH122" s="32">
        <v>0</v>
      </c>
      <c r="CI122" s="32">
        <v>0</v>
      </c>
      <c r="CJ122" s="32">
        <v>0</v>
      </c>
      <c r="CK122" s="32">
        <v>0</v>
      </c>
      <c r="CL122" s="32">
        <v>0</v>
      </c>
      <c r="CM122" s="32">
        <v>0</v>
      </c>
      <c r="CN122" s="32">
        <v>0</v>
      </c>
      <c r="CO122" s="32">
        <v>0</v>
      </c>
      <c r="CP122" s="32">
        <v>0</v>
      </c>
      <c r="CQ122" s="32">
        <v>0</v>
      </c>
      <c r="CR122" s="32">
        <v>0</v>
      </c>
      <c r="CS122" s="32">
        <v>0</v>
      </c>
      <c r="CT122" s="32">
        <v>0</v>
      </c>
      <c r="CU122" s="32">
        <v>0</v>
      </c>
      <c r="CV122" s="32">
        <v>0</v>
      </c>
      <c r="CW122" s="32">
        <v>0</v>
      </c>
      <c r="CX122" s="32">
        <v>0</v>
      </c>
      <c r="CY122" s="32">
        <v>0</v>
      </c>
      <c r="CZ122" s="32">
        <v>0</v>
      </c>
      <c r="DA122" s="32">
        <v>0</v>
      </c>
      <c r="DB122" s="32">
        <v>0</v>
      </c>
      <c r="DC122" s="32">
        <v>0</v>
      </c>
      <c r="DD122" s="32">
        <v>0</v>
      </c>
      <c r="DE122" s="32">
        <v>0</v>
      </c>
      <c r="DF122" s="32">
        <v>0</v>
      </c>
      <c r="DG122" s="32">
        <v>0</v>
      </c>
      <c r="DH122" s="32">
        <v>0</v>
      </c>
      <c r="DI122" s="32">
        <v>0</v>
      </c>
      <c r="DJ122" s="32">
        <v>0</v>
      </c>
      <c r="DK122" s="32">
        <v>0</v>
      </c>
      <c r="DL122" s="32">
        <v>0</v>
      </c>
      <c r="DM122" s="32">
        <v>0</v>
      </c>
      <c r="DN122" s="32">
        <v>0</v>
      </c>
      <c r="DO122" s="32">
        <v>0</v>
      </c>
      <c r="DP122" s="32">
        <v>1</v>
      </c>
      <c r="DQ122" s="32">
        <v>0</v>
      </c>
      <c r="DR122" s="32">
        <v>0</v>
      </c>
      <c r="DS122" s="32">
        <v>0</v>
      </c>
      <c r="DT122" s="32">
        <v>0</v>
      </c>
      <c r="DU122" s="32">
        <v>0</v>
      </c>
      <c r="DV122" s="32">
        <v>0</v>
      </c>
      <c r="DW122" s="32">
        <v>0</v>
      </c>
      <c r="DX122" s="32">
        <v>0</v>
      </c>
      <c r="DY122" s="32">
        <v>0</v>
      </c>
      <c r="DZ122" s="32">
        <v>0</v>
      </c>
      <c r="EA122" s="32">
        <v>0</v>
      </c>
      <c r="EB122" s="32">
        <v>0</v>
      </c>
      <c r="EC122" s="32">
        <v>0</v>
      </c>
      <c r="ED122" s="32">
        <v>0</v>
      </c>
      <c r="EE122" s="32">
        <v>0</v>
      </c>
      <c r="EF122" s="32">
        <v>0</v>
      </c>
      <c r="EG122" s="32">
        <v>0</v>
      </c>
      <c r="EH122" s="32">
        <v>0</v>
      </c>
      <c r="EI122" s="32">
        <v>0</v>
      </c>
      <c r="EJ122" s="32">
        <v>0</v>
      </c>
      <c r="EK122" s="32">
        <v>0</v>
      </c>
      <c r="EL122" s="32">
        <v>0</v>
      </c>
      <c r="EM122" s="32">
        <v>0</v>
      </c>
      <c r="EN122" s="32">
        <v>0</v>
      </c>
      <c r="EO122" s="32">
        <v>0</v>
      </c>
      <c r="EP122" s="32">
        <v>0</v>
      </c>
      <c r="EQ122" s="32">
        <v>0</v>
      </c>
      <c r="ER122" s="32">
        <v>0</v>
      </c>
      <c r="ES122" s="32">
        <v>0</v>
      </c>
      <c r="ET122" s="32">
        <v>0</v>
      </c>
      <c r="EU122" s="32">
        <v>0</v>
      </c>
      <c r="EV122" s="32">
        <v>0</v>
      </c>
      <c r="EW122" s="32">
        <v>0</v>
      </c>
      <c r="EX122" s="32">
        <v>0</v>
      </c>
      <c r="EY122" s="32">
        <v>0</v>
      </c>
      <c r="EZ122" s="32">
        <v>0</v>
      </c>
      <c r="FA122" s="32">
        <v>0</v>
      </c>
      <c r="FB122" s="32">
        <v>0</v>
      </c>
      <c r="FC122" s="32">
        <v>0</v>
      </c>
      <c r="FD122" s="32">
        <v>0</v>
      </c>
      <c r="FE122" s="32">
        <v>0</v>
      </c>
      <c r="FF122" s="32">
        <v>0</v>
      </c>
      <c r="FG122" s="32">
        <v>0</v>
      </c>
      <c r="FH122" s="32">
        <v>0</v>
      </c>
      <c r="FI122" s="32">
        <v>0</v>
      </c>
      <c r="FJ122" s="32">
        <v>0</v>
      </c>
      <c r="FK122" s="32">
        <v>0</v>
      </c>
      <c r="FL122" s="32">
        <v>0</v>
      </c>
      <c r="FM122" s="32">
        <v>0</v>
      </c>
      <c r="FN122" s="32">
        <v>0</v>
      </c>
      <c r="FO122" s="32">
        <v>0</v>
      </c>
      <c r="FP122" s="32">
        <v>0</v>
      </c>
      <c r="FQ122" s="32">
        <v>0</v>
      </c>
      <c r="FR122" s="32">
        <v>0</v>
      </c>
      <c r="FS122" s="32">
        <v>0</v>
      </c>
      <c r="FT122" s="32">
        <v>0</v>
      </c>
      <c r="FU122" s="32">
        <v>0</v>
      </c>
      <c r="FV122" s="32">
        <v>0</v>
      </c>
      <c r="FW122" s="32">
        <v>0</v>
      </c>
      <c r="FX122" s="32">
        <v>0</v>
      </c>
      <c r="FY122" s="32">
        <v>0</v>
      </c>
      <c r="FZ122" s="32">
        <v>0</v>
      </c>
      <c r="GA122" s="32">
        <v>0</v>
      </c>
      <c r="GB122" s="32">
        <v>0</v>
      </c>
      <c r="GC122" s="32">
        <v>0</v>
      </c>
      <c r="GD122" s="32">
        <v>0</v>
      </c>
      <c r="GE122" s="32">
        <v>0</v>
      </c>
      <c r="GF122" s="32">
        <v>0</v>
      </c>
      <c r="GG122" s="32">
        <v>0</v>
      </c>
      <c r="GH122" s="22">
        <f t="shared" si="6"/>
        <v>1</v>
      </c>
      <c r="GI122" s="21">
        <f t="shared" si="7"/>
        <v>0.84760880546479123</v>
      </c>
      <c r="GJ122" s="28" t="s">
        <v>136</v>
      </c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</row>
    <row r="123" spans="1:227" ht="20.100000000000001" customHeight="1" x14ac:dyDescent="0.15">
      <c r="A123" s="11" t="s">
        <v>134</v>
      </c>
      <c r="B123" s="18" t="s">
        <v>135</v>
      </c>
      <c r="C123" s="31">
        <v>4.7509430284338515E-4</v>
      </c>
      <c r="D123" s="32">
        <v>5.2661937781494869E-4</v>
      </c>
      <c r="E123" s="32">
        <v>5.8056405476530643E-4</v>
      </c>
      <c r="F123" s="32">
        <v>6.4220746032047195E-4</v>
      </c>
      <c r="G123" s="32">
        <v>0</v>
      </c>
      <c r="H123" s="32">
        <v>2.5210998942561228E-4</v>
      </c>
      <c r="I123" s="32">
        <v>1.5412361629321925E-4</v>
      </c>
      <c r="J123" s="32">
        <v>1.5062390647496549E-4</v>
      </c>
      <c r="K123" s="32">
        <v>3.8862837422815392E-5</v>
      </c>
      <c r="L123" s="32">
        <v>9.6427446103654931E-4</v>
      </c>
      <c r="M123" s="32">
        <v>8.4948119747658753E-6</v>
      </c>
      <c r="N123" s="32">
        <v>3.0465847364865683E-4</v>
      </c>
      <c r="O123" s="32">
        <v>0</v>
      </c>
      <c r="P123" s="32">
        <v>0</v>
      </c>
      <c r="Q123" s="32">
        <v>2.8556921359849836E-3</v>
      </c>
      <c r="R123" s="32">
        <v>0</v>
      </c>
      <c r="S123" s="32">
        <v>9.1139191375506909E-5</v>
      </c>
      <c r="T123" s="32">
        <v>1.2884450576979722E-4</v>
      </c>
      <c r="U123" s="32">
        <v>8.9339478649203788E-5</v>
      </c>
      <c r="V123" s="32">
        <v>1.0303932896606256E-4</v>
      </c>
      <c r="W123" s="32">
        <v>9.8492218534923723E-5</v>
      </c>
      <c r="X123" s="32">
        <v>5.3152000103431683E-5</v>
      </c>
      <c r="Y123" s="32">
        <v>1.0109338984328775E-4</v>
      </c>
      <c r="Z123" s="32">
        <v>5.4081712647067076E-5</v>
      </c>
      <c r="AA123" s="32">
        <v>7.8683452828999374E-5</v>
      </c>
      <c r="AB123" s="32">
        <v>4.0315742222288631E-5</v>
      </c>
      <c r="AC123" s="32">
        <v>0</v>
      </c>
      <c r="AD123" s="32">
        <v>0</v>
      </c>
      <c r="AE123" s="32">
        <v>6.3613098372473974E-5</v>
      </c>
      <c r="AF123" s="32">
        <v>0</v>
      </c>
      <c r="AG123" s="32">
        <v>4.6353714756937823E-6</v>
      </c>
      <c r="AH123" s="32">
        <v>1.5759705119157503E-4</v>
      </c>
      <c r="AI123" s="32">
        <v>1.2380244720217325E-4</v>
      </c>
      <c r="AJ123" s="32">
        <v>1.8393138419049444E-4</v>
      </c>
      <c r="AK123" s="32">
        <v>6.7241330667674017E-5</v>
      </c>
      <c r="AL123" s="32">
        <v>1.3216613240005988E-4</v>
      </c>
      <c r="AM123" s="32">
        <v>2.2338018117528836E-4</v>
      </c>
      <c r="AN123" s="32">
        <v>1.3762936394026769E-4</v>
      </c>
      <c r="AO123" s="32">
        <v>0</v>
      </c>
      <c r="AP123" s="32">
        <v>0</v>
      </c>
      <c r="AQ123" s="32">
        <v>1.1437124954377862E-4</v>
      </c>
      <c r="AR123" s="32">
        <v>7.9437801086616291E-5</v>
      </c>
      <c r="AS123" s="32">
        <v>8.1961481121722794E-5</v>
      </c>
      <c r="AT123" s="32">
        <v>9.2820462574593561E-5</v>
      </c>
      <c r="AU123" s="32">
        <v>4.7382477163566466E-5</v>
      </c>
      <c r="AV123" s="32">
        <v>7.8079549721381706E-5</v>
      </c>
      <c r="AW123" s="32">
        <v>6.1527728451996771E-5</v>
      </c>
      <c r="AX123" s="32">
        <v>3.5836266408694788E-5</v>
      </c>
      <c r="AY123" s="32">
        <v>5.4847750194332008E-5</v>
      </c>
      <c r="AZ123" s="32">
        <v>0</v>
      </c>
      <c r="BA123" s="32">
        <v>4.7581494214974484E-5</v>
      </c>
      <c r="BB123" s="32">
        <v>3.059331775847277E-5</v>
      </c>
      <c r="BC123" s="32">
        <v>0</v>
      </c>
      <c r="BD123" s="32">
        <v>5.0494118898903359E-5</v>
      </c>
      <c r="BE123" s="32">
        <v>6.7249871748069326E-5</v>
      </c>
      <c r="BF123" s="32">
        <v>7.6891702476649095E-5</v>
      </c>
      <c r="BG123" s="32">
        <v>6.3373507002767438E-5</v>
      </c>
      <c r="BH123" s="32">
        <v>5.1140467015376324E-5</v>
      </c>
      <c r="BI123" s="32">
        <v>2.8543227179178827E-5</v>
      </c>
      <c r="BJ123" s="32">
        <v>8.80248549816309E-6</v>
      </c>
      <c r="BK123" s="32">
        <v>6.411260513194668E-5</v>
      </c>
      <c r="BL123" s="32">
        <v>3.1240352640669946E-5</v>
      </c>
      <c r="BM123" s="32">
        <v>0</v>
      </c>
      <c r="BN123" s="32">
        <v>2.3779597997441591E-5</v>
      </c>
      <c r="BO123" s="32">
        <v>1.7814436451278232E-4</v>
      </c>
      <c r="BP123" s="32">
        <v>1.0369015594833372E-4</v>
      </c>
      <c r="BQ123" s="32">
        <v>1.044858141135856E-4</v>
      </c>
      <c r="BR123" s="32">
        <v>5.8101384042981246E-4</v>
      </c>
      <c r="BS123" s="32">
        <v>7.6654830009946896E-5</v>
      </c>
      <c r="BT123" s="32">
        <v>5.0785313790775687E-5</v>
      </c>
      <c r="BU123" s="32">
        <v>8.1505033224851364E-5</v>
      </c>
      <c r="BV123" s="32">
        <v>0</v>
      </c>
      <c r="BW123" s="32">
        <v>0</v>
      </c>
      <c r="BX123" s="32">
        <v>4.5323591582836604E-5</v>
      </c>
      <c r="BY123" s="32">
        <v>5.8830411991723829E-5</v>
      </c>
      <c r="BZ123" s="32">
        <v>6.3009924302981232E-5</v>
      </c>
      <c r="CA123" s="32">
        <v>8.6726321714132191E-5</v>
      </c>
      <c r="CB123" s="32">
        <v>6.7969152167134117E-5</v>
      </c>
      <c r="CC123" s="32">
        <v>4.835509053629271E-5</v>
      </c>
      <c r="CD123" s="32">
        <v>0</v>
      </c>
      <c r="CE123" s="32">
        <v>8.0968465155926379E-5</v>
      </c>
      <c r="CF123" s="32">
        <v>6.8957712483431015E-5</v>
      </c>
      <c r="CG123" s="32">
        <v>1.2376727303931885E-4</v>
      </c>
      <c r="CH123" s="32">
        <v>9.1356152803630749E-5</v>
      </c>
      <c r="CI123" s="32">
        <v>1.3676176341352426E-4</v>
      </c>
      <c r="CJ123" s="32">
        <v>1.099976452192179E-4</v>
      </c>
      <c r="CK123" s="32">
        <v>7.7656371268053251E-5</v>
      </c>
      <c r="CL123" s="32">
        <v>5.5165609155189925E-5</v>
      </c>
      <c r="CM123" s="32">
        <v>8.3776418450399879E-5</v>
      </c>
      <c r="CN123" s="32">
        <v>4.7979535722547652E-5</v>
      </c>
      <c r="CO123" s="32">
        <v>7.4203821044085917E-5</v>
      </c>
      <c r="CP123" s="32">
        <v>4.7217270833634383E-6</v>
      </c>
      <c r="CQ123" s="32">
        <v>7.6000175568269269E-4</v>
      </c>
      <c r="CR123" s="32">
        <v>1.7992686657342192E-5</v>
      </c>
      <c r="CS123" s="32">
        <v>7.0536048489169104E-5</v>
      </c>
      <c r="CT123" s="32">
        <v>9.0878202200265747E-5</v>
      </c>
      <c r="CU123" s="32">
        <v>5.5797494571643331E-5</v>
      </c>
      <c r="CV123" s="32">
        <v>6.4090873591221543E-5</v>
      </c>
      <c r="CW123" s="32">
        <v>6.3624270503467078E-5</v>
      </c>
      <c r="CX123" s="32">
        <v>1.1968863924985121E-4</v>
      </c>
      <c r="CY123" s="32">
        <v>8.9583213221445436E-5</v>
      </c>
      <c r="CZ123" s="32">
        <v>7.5242049496480505E-5</v>
      </c>
      <c r="DA123" s="32">
        <v>8.9433908843245327E-5</v>
      </c>
      <c r="DB123" s="32">
        <v>1.34922449599122E-4</v>
      </c>
      <c r="DC123" s="32">
        <v>6.179507894442816E-6</v>
      </c>
      <c r="DD123" s="32">
        <v>6.0895078426577284E-5</v>
      </c>
      <c r="DE123" s="32">
        <v>2.6337709478706743E-5</v>
      </c>
      <c r="DF123" s="32">
        <v>4.6303814148290668E-5</v>
      </c>
      <c r="DG123" s="32">
        <v>5.014795457040876E-5</v>
      </c>
      <c r="DH123" s="32">
        <v>3.9237038977639737E-5</v>
      </c>
      <c r="DI123" s="32">
        <v>3.171141761819077E-5</v>
      </c>
      <c r="DJ123" s="32">
        <v>4.8267881904714794E-5</v>
      </c>
      <c r="DK123" s="32">
        <v>2.01634639879813E-5</v>
      </c>
      <c r="DL123" s="32">
        <v>3.279483325076343E-5</v>
      </c>
      <c r="DM123" s="32">
        <v>6.6662769535361167E-5</v>
      </c>
      <c r="DN123" s="32">
        <v>0</v>
      </c>
      <c r="DO123" s="32">
        <v>0.10537651158905695</v>
      </c>
      <c r="DP123" s="32">
        <v>0</v>
      </c>
      <c r="DQ123" s="32">
        <v>1.070854231584963</v>
      </c>
      <c r="DR123" s="32">
        <v>4.3361515276444052E-5</v>
      </c>
      <c r="DS123" s="32">
        <v>4.0294683568437705E-5</v>
      </c>
      <c r="DT123" s="32">
        <v>1.7221497469714379E-5</v>
      </c>
      <c r="DU123" s="32">
        <v>3.0237614610624824E-2</v>
      </c>
      <c r="DV123" s="32">
        <v>4.224839863117015E-4</v>
      </c>
      <c r="DW123" s="32">
        <v>3.4773601383209288E-4</v>
      </c>
      <c r="DX123" s="32">
        <v>4.1786323533604843E-4</v>
      </c>
      <c r="DY123" s="32">
        <v>3.1803054748571688E-4</v>
      </c>
      <c r="DZ123" s="32">
        <v>3.2336600839568514E-4</v>
      </c>
      <c r="EA123" s="32">
        <v>2.9056415001359334E-4</v>
      </c>
      <c r="EB123" s="32">
        <v>3.2363236763719116E-4</v>
      </c>
      <c r="EC123" s="32">
        <v>2.4878740102051773E-4</v>
      </c>
      <c r="ED123" s="32">
        <v>6.6445621669470518E-5</v>
      </c>
      <c r="EE123" s="32">
        <v>8.051502619752097E-5</v>
      </c>
      <c r="EF123" s="32">
        <v>9.8388176057094556E-5</v>
      </c>
      <c r="EG123" s="32">
        <v>1.2026343241031233E-4</v>
      </c>
      <c r="EH123" s="32">
        <v>3.2817761151267169E-4</v>
      </c>
      <c r="EI123" s="32">
        <v>2.2496088777311323E-4</v>
      </c>
      <c r="EJ123" s="32">
        <v>3.6076734917307577E-4</v>
      </c>
      <c r="EK123" s="32">
        <v>1.2380066535393709E-4</v>
      </c>
      <c r="EL123" s="32">
        <v>7.0530731116020498E-5</v>
      </c>
      <c r="EM123" s="32">
        <v>1.0280627825742884E-4</v>
      </c>
      <c r="EN123" s="32">
        <v>1.0791415758233467E-4</v>
      </c>
      <c r="EO123" s="32">
        <v>1.4617674582794803E-5</v>
      </c>
      <c r="EP123" s="32">
        <v>5.9122463596463892E-5</v>
      </c>
      <c r="EQ123" s="32">
        <v>5.9805553220606614E-5</v>
      </c>
      <c r="ER123" s="32">
        <v>1.988481452464724E-3</v>
      </c>
      <c r="ES123" s="32">
        <v>1.7433447839133515E-3</v>
      </c>
      <c r="ET123" s="32">
        <v>1.0166033018966961E-2</v>
      </c>
      <c r="EU123" s="32">
        <v>1.1642031372112402E-2</v>
      </c>
      <c r="EV123" s="32">
        <v>4.4315791899007752E-5</v>
      </c>
      <c r="EW123" s="32">
        <v>1.546933427507011E-4</v>
      </c>
      <c r="EX123" s="32">
        <v>7.6137149572839038E-5</v>
      </c>
      <c r="EY123" s="32">
        <v>6.4725970817062307E-5</v>
      </c>
      <c r="EZ123" s="32">
        <v>5.384684405150634E-4</v>
      </c>
      <c r="FA123" s="32">
        <v>5.7958669611075372E-5</v>
      </c>
      <c r="FB123" s="32">
        <v>2.1463318056962408E-4</v>
      </c>
      <c r="FC123" s="32">
        <v>2.0532216172734622E-4</v>
      </c>
      <c r="FD123" s="32">
        <v>1.509515133300073E-4</v>
      </c>
      <c r="FE123" s="32">
        <v>1.1149847148828946E-4</v>
      </c>
      <c r="FF123" s="32">
        <v>1.2492151244136349E-4</v>
      </c>
      <c r="FG123" s="32">
        <v>1.2331327301413582E-4</v>
      </c>
      <c r="FH123" s="32">
        <v>6.5694309248258062E-5</v>
      </c>
      <c r="FI123" s="32">
        <v>1.9151410576593398E-4</v>
      </c>
      <c r="FJ123" s="32">
        <v>1.4074827884705385E-4</v>
      </c>
      <c r="FK123" s="32">
        <v>7.5824458642734466E-4</v>
      </c>
      <c r="FL123" s="32">
        <v>1.0084672811321302E-4</v>
      </c>
      <c r="FM123" s="32">
        <v>6.398621314369098E-4</v>
      </c>
      <c r="FN123" s="32">
        <v>1.1744706277547873E-4</v>
      </c>
      <c r="FO123" s="32">
        <v>8.5299636927777092E-5</v>
      </c>
      <c r="FP123" s="32">
        <v>6.5932164093061992E-5</v>
      </c>
      <c r="FQ123" s="32">
        <v>1.9809854606361003E-4</v>
      </c>
      <c r="FR123" s="32">
        <v>1.9286387060979551E-4</v>
      </c>
      <c r="FS123" s="32">
        <v>1.5003434682800494E-4</v>
      </c>
      <c r="FT123" s="32">
        <v>1.4612917957808872E-4</v>
      </c>
      <c r="FU123" s="32">
        <v>1.1344303261088435E-4</v>
      </c>
      <c r="FV123" s="32">
        <v>3.3797701439445731E-3</v>
      </c>
      <c r="FW123" s="32">
        <v>1.4563034518251221E-4</v>
      </c>
      <c r="FX123" s="32">
        <v>6.0691642602765376E-2</v>
      </c>
      <c r="FY123" s="32">
        <v>6.7582039432206785E-5</v>
      </c>
      <c r="FZ123" s="32">
        <v>8.9283903360659503E-5</v>
      </c>
      <c r="GA123" s="32">
        <v>4.3054161055827055E-4</v>
      </c>
      <c r="GB123" s="32">
        <v>1.2260895798677784E-4</v>
      </c>
      <c r="GC123" s="32">
        <v>1.7732992022747356E-4</v>
      </c>
      <c r="GD123" s="32">
        <v>3.4501247935150116E-4</v>
      </c>
      <c r="GE123" s="32">
        <v>2.9159875007324219E-4</v>
      </c>
      <c r="GF123" s="32">
        <v>6.8283793298787375E-5</v>
      </c>
      <c r="GG123" s="32">
        <v>4.7348813320024992E-4</v>
      </c>
      <c r="GH123" s="22">
        <f t="shared" si="6"/>
        <v>1.3223734453078495</v>
      </c>
      <c r="GI123" s="21">
        <f t="shared" si="7"/>
        <v>1.1208553763557467</v>
      </c>
      <c r="GJ123" s="28" t="s">
        <v>134</v>
      </c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</row>
    <row r="124" spans="1:227" ht="20.100000000000001" customHeight="1" x14ac:dyDescent="0.15">
      <c r="A124" s="11" t="s">
        <v>132</v>
      </c>
      <c r="B124" s="18" t="s">
        <v>133</v>
      </c>
      <c r="C124" s="31">
        <v>2.2045586998947008E-6</v>
      </c>
      <c r="D124" s="32">
        <v>8.2203097605540948E-6</v>
      </c>
      <c r="E124" s="32">
        <v>6.3812607836724518E-6</v>
      </c>
      <c r="F124" s="32">
        <v>5.484508367405435E-6</v>
      </c>
      <c r="G124" s="32">
        <v>0</v>
      </c>
      <c r="H124" s="32">
        <v>3.28677592602704E-6</v>
      </c>
      <c r="I124" s="32">
        <v>9.461196654875872E-6</v>
      </c>
      <c r="J124" s="32">
        <v>1.4175721216310802E-6</v>
      </c>
      <c r="K124" s="32">
        <v>2.7189454097167722E-7</v>
      </c>
      <c r="L124" s="32">
        <v>2.6205484228788503E-6</v>
      </c>
      <c r="M124" s="32">
        <v>8.6903228601414172E-8</v>
      </c>
      <c r="N124" s="32">
        <v>8.4439310241931857E-3</v>
      </c>
      <c r="O124" s="32">
        <v>0</v>
      </c>
      <c r="P124" s="32">
        <v>0</v>
      </c>
      <c r="Q124" s="32">
        <v>8.3729781860178686E-6</v>
      </c>
      <c r="R124" s="32">
        <v>0</v>
      </c>
      <c r="S124" s="32">
        <v>2.0091559700741598E-6</v>
      </c>
      <c r="T124" s="32">
        <v>5.9759077840701476E-5</v>
      </c>
      <c r="U124" s="32">
        <v>1.1018332024560059E-5</v>
      </c>
      <c r="V124" s="32">
        <v>2.1359800501613062E-6</v>
      </c>
      <c r="W124" s="32">
        <v>5.546469263056355E-6</v>
      </c>
      <c r="X124" s="32">
        <v>7.3706840564068987E-6</v>
      </c>
      <c r="Y124" s="32">
        <v>4.3281244065661483E-6</v>
      </c>
      <c r="Z124" s="32">
        <v>3.5934802716113322E-6</v>
      </c>
      <c r="AA124" s="32">
        <v>4.4347563229766773E-6</v>
      </c>
      <c r="AB124" s="32">
        <v>5.2117242992964579E-6</v>
      </c>
      <c r="AC124" s="32">
        <v>0</v>
      </c>
      <c r="AD124" s="32">
        <v>0</v>
      </c>
      <c r="AE124" s="32">
        <v>1.040415822486094E-6</v>
      </c>
      <c r="AF124" s="32">
        <v>0</v>
      </c>
      <c r="AG124" s="32">
        <v>6.2568084548352545E-7</v>
      </c>
      <c r="AH124" s="32">
        <v>1.1037774583636798E-6</v>
      </c>
      <c r="AI124" s="32">
        <v>1.3062292728166789E-6</v>
      </c>
      <c r="AJ124" s="32">
        <v>1.3198972136816068E-6</v>
      </c>
      <c r="AK124" s="32">
        <v>6.7216441069762074E-7</v>
      </c>
      <c r="AL124" s="32">
        <v>7.3511523234168749E-6</v>
      </c>
      <c r="AM124" s="32">
        <v>3.9663686748628982E-6</v>
      </c>
      <c r="AN124" s="32">
        <v>4.0232374849511247E-6</v>
      </c>
      <c r="AO124" s="32">
        <v>0</v>
      </c>
      <c r="AP124" s="32">
        <v>0</v>
      </c>
      <c r="AQ124" s="32">
        <v>6.8717982156211301E-6</v>
      </c>
      <c r="AR124" s="32">
        <v>4.5647192522216817E-6</v>
      </c>
      <c r="AS124" s="32">
        <v>2.998516036041776E-6</v>
      </c>
      <c r="AT124" s="32">
        <v>2.0761053055046228E-6</v>
      </c>
      <c r="AU124" s="32">
        <v>9.771403108004801E-6</v>
      </c>
      <c r="AV124" s="32">
        <v>3.8937953869570688E-5</v>
      </c>
      <c r="AW124" s="32">
        <v>6.5329701276381077E-6</v>
      </c>
      <c r="AX124" s="32">
        <v>7.3910457206491744E-6</v>
      </c>
      <c r="AY124" s="32">
        <v>3.9803962204343571E-6</v>
      </c>
      <c r="AZ124" s="32">
        <v>0</v>
      </c>
      <c r="BA124" s="32">
        <v>5.6271886389195099E-6</v>
      </c>
      <c r="BB124" s="32">
        <v>5.1234556445770105E-6</v>
      </c>
      <c r="BC124" s="32">
        <v>0</v>
      </c>
      <c r="BD124" s="32">
        <v>2.678229115444948E-6</v>
      </c>
      <c r="BE124" s="32">
        <v>4.1832138294612816E-6</v>
      </c>
      <c r="BF124" s="32">
        <v>2.7650017361112757E-6</v>
      </c>
      <c r="BG124" s="32">
        <v>5.0765295135538607E-6</v>
      </c>
      <c r="BH124" s="32">
        <v>4.9382496817794377E-6</v>
      </c>
      <c r="BI124" s="32">
        <v>4.1708664120911262E-6</v>
      </c>
      <c r="BJ124" s="32">
        <v>1.2450978754832564E-5</v>
      </c>
      <c r="BK124" s="32">
        <v>9.4442234481110236E-6</v>
      </c>
      <c r="BL124" s="32">
        <v>1.9032790646296156E-6</v>
      </c>
      <c r="BM124" s="32">
        <v>0</v>
      </c>
      <c r="BN124" s="32">
        <v>1.3587905495311355E-6</v>
      </c>
      <c r="BO124" s="32">
        <v>1.1671424121827905E-6</v>
      </c>
      <c r="BP124" s="32">
        <v>1.0697713021293057E-6</v>
      </c>
      <c r="BQ124" s="32">
        <v>8.5733186159385888E-6</v>
      </c>
      <c r="BR124" s="32">
        <v>2.6946684270309786E-5</v>
      </c>
      <c r="BS124" s="32">
        <v>7.8683846889476379E-6</v>
      </c>
      <c r="BT124" s="32">
        <v>9.7600907830111572E-6</v>
      </c>
      <c r="BU124" s="32">
        <v>1.7919618609432775E-5</v>
      </c>
      <c r="BV124" s="32">
        <v>0</v>
      </c>
      <c r="BW124" s="32">
        <v>0</v>
      </c>
      <c r="BX124" s="32">
        <v>2.1611913526455998E-6</v>
      </c>
      <c r="BY124" s="32">
        <v>5.5929437852556728E-6</v>
      </c>
      <c r="BZ124" s="32">
        <v>5.7055582321488569E-6</v>
      </c>
      <c r="CA124" s="32">
        <v>1.5552723563235934E-5</v>
      </c>
      <c r="CB124" s="32">
        <v>1.2588603680894905E-5</v>
      </c>
      <c r="CC124" s="32">
        <v>4.5436795783029083E-5</v>
      </c>
      <c r="CD124" s="32">
        <v>0</v>
      </c>
      <c r="CE124" s="32">
        <v>5.1602589813914856E-6</v>
      </c>
      <c r="CF124" s="32">
        <v>3.8796243672108859E-6</v>
      </c>
      <c r="CG124" s="32">
        <v>6.5350705732512768E-6</v>
      </c>
      <c r="CH124" s="32">
        <v>4.65642844902446E-6</v>
      </c>
      <c r="CI124" s="32">
        <v>5.2754837013120044E-6</v>
      </c>
      <c r="CJ124" s="32">
        <v>5.8855408452445753E-6</v>
      </c>
      <c r="CK124" s="32">
        <v>3.925400811934231E-6</v>
      </c>
      <c r="CL124" s="32">
        <v>2.9000391501585367E-6</v>
      </c>
      <c r="CM124" s="32">
        <v>3.0483792438280532E-6</v>
      </c>
      <c r="CN124" s="32">
        <v>8.3357805462593973E-7</v>
      </c>
      <c r="CO124" s="32">
        <v>3.1734171771590854E-6</v>
      </c>
      <c r="CP124" s="32">
        <v>8.3563164218655273E-8</v>
      </c>
      <c r="CQ124" s="32">
        <v>3.3810172728734996E-6</v>
      </c>
      <c r="CR124" s="32">
        <v>8.9730603263077118E-7</v>
      </c>
      <c r="CS124" s="32">
        <v>3.2470461933693607E-6</v>
      </c>
      <c r="CT124" s="32">
        <v>2.7218703648175645E-6</v>
      </c>
      <c r="CU124" s="32">
        <v>2.4282531158370511E-6</v>
      </c>
      <c r="CV124" s="32">
        <v>2.2922424922374265E-6</v>
      </c>
      <c r="CW124" s="32">
        <v>3.1790505745717538E-6</v>
      </c>
      <c r="CX124" s="32">
        <v>1.8560730037492092E-6</v>
      </c>
      <c r="CY124" s="32">
        <v>2.551651119520439E-6</v>
      </c>
      <c r="CZ124" s="32">
        <v>1.867588194277321E-6</v>
      </c>
      <c r="DA124" s="32">
        <v>2.3662976858524142E-6</v>
      </c>
      <c r="DB124" s="32">
        <v>2.8787871849025106E-6</v>
      </c>
      <c r="DC124" s="32">
        <v>6.4277092619404863E-8</v>
      </c>
      <c r="DD124" s="32">
        <v>2.1221766068506606E-6</v>
      </c>
      <c r="DE124" s="32">
        <v>2.2381439638418569E-6</v>
      </c>
      <c r="DF124" s="32">
        <v>2.7442013935999846E-6</v>
      </c>
      <c r="DG124" s="32">
        <v>1.8990590870678633E-6</v>
      </c>
      <c r="DH124" s="32">
        <v>1.1130195944060321E-6</v>
      </c>
      <c r="DI124" s="32">
        <v>1.2016529050599716E-6</v>
      </c>
      <c r="DJ124" s="32">
        <v>2.6953299980020647E-6</v>
      </c>
      <c r="DK124" s="32">
        <v>1.6269131142259128E-6</v>
      </c>
      <c r="DL124" s="32">
        <v>1.4229710709936271E-6</v>
      </c>
      <c r="DM124" s="32">
        <v>1.270713755476921E-6</v>
      </c>
      <c r="DN124" s="32">
        <v>0</v>
      </c>
      <c r="DO124" s="32">
        <v>6.5373109996122065E-6</v>
      </c>
      <c r="DP124" s="32">
        <v>0</v>
      </c>
      <c r="DQ124" s="32">
        <v>3.4644428116763742E-6</v>
      </c>
      <c r="DR124" s="32">
        <v>1.0182125717642214</v>
      </c>
      <c r="DS124" s="32">
        <v>4.5941339604139612E-6</v>
      </c>
      <c r="DT124" s="32">
        <v>1.2783748833455966E-6</v>
      </c>
      <c r="DU124" s="32">
        <v>3.9808842637925514E-6</v>
      </c>
      <c r="DV124" s="32">
        <v>1.8407134557331335E-6</v>
      </c>
      <c r="DW124" s="32">
        <v>7.6154533997949906E-6</v>
      </c>
      <c r="DX124" s="32">
        <v>2.3527804268810986E-4</v>
      </c>
      <c r="DY124" s="32">
        <v>4.2812295789865885E-6</v>
      </c>
      <c r="DZ124" s="32">
        <v>3.954874005266682E-6</v>
      </c>
      <c r="EA124" s="32">
        <v>4.0013971581509324E-6</v>
      </c>
      <c r="EB124" s="32">
        <v>6.0596848624640793E-6</v>
      </c>
      <c r="EC124" s="32">
        <v>6.9676271810732694E-6</v>
      </c>
      <c r="ED124" s="32">
        <v>1.7175562164991045E-5</v>
      </c>
      <c r="EE124" s="32">
        <v>1.2760046753092227E-5</v>
      </c>
      <c r="EF124" s="32">
        <v>7.0074887169843357E-6</v>
      </c>
      <c r="EG124" s="32">
        <v>2.8137436768303213E-6</v>
      </c>
      <c r="EH124" s="32">
        <v>4.5854957446965493E-6</v>
      </c>
      <c r="EI124" s="32">
        <v>1.310515791812212E-6</v>
      </c>
      <c r="EJ124" s="32">
        <v>2.7787282847197005E-6</v>
      </c>
      <c r="EK124" s="32">
        <v>1.2630560638499012E-6</v>
      </c>
      <c r="EL124" s="32">
        <v>1.5301298433155726E-6</v>
      </c>
      <c r="EM124" s="32">
        <v>1.1351025461130099E-6</v>
      </c>
      <c r="EN124" s="32">
        <v>5.4265801168121603E-7</v>
      </c>
      <c r="EO124" s="32">
        <v>1.5066625494623996E-7</v>
      </c>
      <c r="EP124" s="32">
        <v>1.0666361891730269E-5</v>
      </c>
      <c r="EQ124" s="32">
        <v>2.8414869277206814E-6</v>
      </c>
      <c r="ER124" s="32">
        <v>1.2499280760036615E-5</v>
      </c>
      <c r="ES124" s="32">
        <v>1.2196894545306971E-5</v>
      </c>
      <c r="ET124" s="32">
        <v>4.439842061434084E-5</v>
      </c>
      <c r="EU124" s="32">
        <v>2.724889028063328E-5</v>
      </c>
      <c r="EV124" s="32">
        <v>6.8164523360809081E-4</v>
      </c>
      <c r="EW124" s="32">
        <v>7.4645492932409914E-3</v>
      </c>
      <c r="EX124" s="32">
        <v>3.4493465254229654E-3</v>
      </c>
      <c r="EY124" s="32">
        <v>5.4765178831972209E-5</v>
      </c>
      <c r="EZ124" s="32">
        <v>5.0408430474760326E-6</v>
      </c>
      <c r="FA124" s="32">
        <v>1.4603512941877137E-6</v>
      </c>
      <c r="FB124" s="32">
        <v>3.1334772141416259E-6</v>
      </c>
      <c r="FC124" s="32">
        <v>2.8408350305097238E-4</v>
      </c>
      <c r="FD124" s="32">
        <v>1.9652954950565851E-6</v>
      </c>
      <c r="FE124" s="32">
        <v>1.2784161541227713E-6</v>
      </c>
      <c r="FF124" s="32">
        <v>1.6781538713128069E-6</v>
      </c>
      <c r="FG124" s="32">
        <v>1.2395437585170523E-6</v>
      </c>
      <c r="FH124" s="32">
        <v>1.028144179280358E-6</v>
      </c>
      <c r="FI124" s="32">
        <v>2.2206340130244005E-6</v>
      </c>
      <c r="FJ124" s="32">
        <v>4.737066679664537E-4</v>
      </c>
      <c r="FK124" s="32">
        <v>1.9238837931897047E-5</v>
      </c>
      <c r="FL124" s="32">
        <v>5.0440077641941714E-6</v>
      </c>
      <c r="FM124" s="32">
        <v>4.30698796191873E-5</v>
      </c>
      <c r="FN124" s="32">
        <v>2.2359466528045176E-5</v>
      </c>
      <c r="FO124" s="32">
        <v>1.9618237024692505E-6</v>
      </c>
      <c r="FP124" s="32">
        <v>1.0715641216117367E-6</v>
      </c>
      <c r="FQ124" s="32">
        <v>2.016456155647297E-6</v>
      </c>
      <c r="FR124" s="32">
        <v>2.1853443837926554E-6</v>
      </c>
      <c r="FS124" s="32">
        <v>1.6189547299118499E-6</v>
      </c>
      <c r="FT124" s="32">
        <v>1.5572114202142612E-6</v>
      </c>
      <c r="FU124" s="32">
        <v>1.7183860228379829E-6</v>
      </c>
      <c r="FV124" s="32">
        <v>8.3850932630950924E-6</v>
      </c>
      <c r="FW124" s="32">
        <v>9.7814493705634851E-7</v>
      </c>
      <c r="FX124" s="32">
        <v>4.1623717954021183E-6</v>
      </c>
      <c r="FY124" s="32">
        <v>1.4664131919588846E-6</v>
      </c>
      <c r="FZ124" s="32">
        <v>9.6285710447335013E-7</v>
      </c>
      <c r="GA124" s="32">
        <v>1.8391897203086318E-5</v>
      </c>
      <c r="GB124" s="32">
        <v>3.6056144672174498E-6</v>
      </c>
      <c r="GC124" s="32">
        <v>1.9916151569991893E-6</v>
      </c>
      <c r="GD124" s="32">
        <v>1.1610831173395053E-5</v>
      </c>
      <c r="GE124" s="32">
        <v>2.7912293419166837E-6</v>
      </c>
      <c r="GF124" s="32">
        <v>6.2386307270380666E-6</v>
      </c>
      <c r="GG124" s="32">
        <v>5.8282288055931601E-5</v>
      </c>
      <c r="GH124" s="22">
        <f t="shared" si="6"/>
        <v>1.0403283470488467</v>
      </c>
      <c r="GI124" s="21">
        <f t="shared" si="7"/>
        <v>0.88179146753323379</v>
      </c>
      <c r="GJ124" s="28" t="s">
        <v>132</v>
      </c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</row>
    <row r="125" spans="1:227" ht="20.100000000000001" customHeight="1" x14ac:dyDescent="0.15">
      <c r="A125" s="11" t="s">
        <v>130</v>
      </c>
      <c r="B125" s="18" t="s">
        <v>131</v>
      </c>
      <c r="C125" s="31">
        <v>4.295247946974254E-6</v>
      </c>
      <c r="D125" s="32">
        <v>6.5533204380498405E-6</v>
      </c>
      <c r="E125" s="32">
        <v>3.546472797429445E-6</v>
      </c>
      <c r="F125" s="32">
        <v>3.3927634820467895E-6</v>
      </c>
      <c r="G125" s="32">
        <v>0</v>
      </c>
      <c r="H125" s="32">
        <v>3.08844726131923E-6</v>
      </c>
      <c r="I125" s="32">
        <v>1.7456819152210616E-6</v>
      </c>
      <c r="J125" s="32">
        <v>8.7481802599947902E-6</v>
      </c>
      <c r="K125" s="32">
        <v>2.0668146331524105E-7</v>
      </c>
      <c r="L125" s="32">
        <v>1.4124119111373499E-6</v>
      </c>
      <c r="M125" s="32">
        <v>1.0892675811693479E-6</v>
      </c>
      <c r="N125" s="32">
        <v>1.0888597305520252E-5</v>
      </c>
      <c r="O125" s="32">
        <v>0</v>
      </c>
      <c r="P125" s="32">
        <v>0</v>
      </c>
      <c r="Q125" s="32">
        <v>5.424401417670073E-6</v>
      </c>
      <c r="R125" s="32">
        <v>0</v>
      </c>
      <c r="S125" s="32">
        <v>1.4445236379480574E-5</v>
      </c>
      <c r="T125" s="32">
        <v>3.9357822487484354E-6</v>
      </c>
      <c r="U125" s="32">
        <v>7.1665395741971381E-6</v>
      </c>
      <c r="V125" s="32">
        <v>7.1952176029126046E-6</v>
      </c>
      <c r="W125" s="32">
        <v>5.3292132706533942E-6</v>
      </c>
      <c r="X125" s="32">
        <v>3.7896446368045625E-6</v>
      </c>
      <c r="Y125" s="32">
        <v>4.2120922014200215E-6</v>
      </c>
      <c r="Z125" s="32">
        <v>3.2526453349814371E-6</v>
      </c>
      <c r="AA125" s="32">
        <v>5.2200076146982066E-6</v>
      </c>
      <c r="AB125" s="32">
        <v>3.5021936080834249E-6</v>
      </c>
      <c r="AC125" s="32">
        <v>0</v>
      </c>
      <c r="AD125" s="32">
        <v>0</v>
      </c>
      <c r="AE125" s="32">
        <v>1.6547813824840705E-6</v>
      </c>
      <c r="AF125" s="32">
        <v>0</v>
      </c>
      <c r="AG125" s="32">
        <v>6.6611183931298294E-7</v>
      </c>
      <c r="AH125" s="32">
        <v>3.2604829735294417E-5</v>
      </c>
      <c r="AI125" s="32">
        <v>2.2874317398026049E-5</v>
      </c>
      <c r="AJ125" s="32">
        <v>2.5375533184858603E-5</v>
      </c>
      <c r="AK125" s="32">
        <v>1.4142696478515756E-5</v>
      </c>
      <c r="AL125" s="32">
        <v>5.37427262952142E-6</v>
      </c>
      <c r="AM125" s="32">
        <v>1.0897520442037893E-5</v>
      </c>
      <c r="AN125" s="32">
        <v>1.4667428916366232E-5</v>
      </c>
      <c r="AO125" s="32">
        <v>0</v>
      </c>
      <c r="AP125" s="32">
        <v>0</v>
      </c>
      <c r="AQ125" s="32">
        <v>2.0860872628337238E-5</v>
      </c>
      <c r="AR125" s="32">
        <v>1.7308041967482475E-5</v>
      </c>
      <c r="AS125" s="32">
        <v>2.3126195971855793E-5</v>
      </c>
      <c r="AT125" s="32">
        <v>1.5507559460446495E-5</v>
      </c>
      <c r="AU125" s="32">
        <v>2.1886948411897728E-6</v>
      </c>
      <c r="AV125" s="32">
        <v>1.240690994792254E-5</v>
      </c>
      <c r="AW125" s="32">
        <v>7.8793648785945987E-6</v>
      </c>
      <c r="AX125" s="32">
        <v>6.1990791578858687E-6</v>
      </c>
      <c r="AY125" s="32">
        <v>6.6166385946694926E-6</v>
      </c>
      <c r="AZ125" s="32">
        <v>0</v>
      </c>
      <c r="BA125" s="32">
        <v>1.5377511215966391E-5</v>
      </c>
      <c r="BB125" s="32">
        <v>1.908513412504904E-5</v>
      </c>
      <c r="BC125" s="32">
        <v>0</v>
      </c>
      <c r="BD125" s="32">
        <v>3.3619629553006803E-5</v>
      </c>
      <c r="BE125" s="32">
        <v>1.9533202398310545E-5</v>
      </c>
      <c r="BF125" s="32">
        <v>1.6494045168787623E-5</v>
      </c>
      <c r="BG125" s="32">
        <v>1.539544521767062E-5</v>
      </c>
      <c r="BH125" s="32">
        <v>1.9608407593356262E-5</v>
      </c>
      <c r="BI125" s="32">
        <v>1.3024608605862646E-5</v>
      </c>
      <c r="BJ125" s="32">
        <v>2.1435952277404591E-6</v>
      </c>
      <c r="BK125" s="32">
        <v>7.505838053304583E-6</v>
      </c>
      <c r="BL125" s="32">
        <v>2.109799489447528E-5</v>
      </c>
      <c r="BM125" s="32">
        <v>0</v>
      </c>
      <c r="BN125" s="32">
        <v>7.324028443849987E-6</v>
      </c>
      <c r="BO125" s="32">
        <v>1.1600124512760173E-5</v>
      </c>
      <c r="BP125" s="32">
        <v>2.8861134659928601E-6</v>
      </c>
      <c r="BQ125" s="32">
        <v>2.0821511676116011E-5</v>
      </c>
      <c r="BR125" s="32">
        <v>1.1952154700779303E-5</v>
      </c>
      <c r="BS125" s="32">
        <v>2.8612161713490848E-5</v>
      </c>
      <c r="BT125" s="32">
        <v>2.8814074707312718E-6</v>
      </c>
      <c r="BU125" s="32">
        <v>5.7548452479752687E-5</v>
      </c>
      <c r="BV125" s="32">
        <v>0</v>
      </c>
      <c r="BW125" s="32">
        <v>0</v>
      </c>
      <c r="BX125" s="32">
        <v>4.8215783887392926E-6</v>
      </c>
      <c r="BY125" s="32">
        <v>7.0254807244596516E-6</v>
      </c>
      <c r="BZ125" s="32">
        <v>6.5660897231844099E-6</v>
      </c>
      <c r="CA125" s="32">
        <v>1.1185165871564634E-5</v>
      </c>
      <c r="CB125" s="32">
        <v>4.2396835740033993E-6</v>
      </c>
      <c r="CC125" s="32">
        <v>4.2680614753412467E-6</v>
      </c>
      <c r="CD125" s="32">
        <v>0</v>
      </c>
      <c r="CE125" s="32">
        <v>1.070951632477279E-5</v>
      </c>
      <c r="CF125" s="32">
        <v>1.4512402567918324E-5</v>
      </c>
      <c r="CG125" s="32">
        <v>4.3616862522029714E-5</v>
      </c>
      <c r="CH125" s="32">
        <v>8.3701126218468793E-6</v>
      </c>
      <c r="CI125" s="32">
        <v>1.3103274797193491E-5</v>
      </c>
      <c r="CJ125" s="32">
        <v>1.4045393062931966E-5</v>
      </c>
      <c r="CK125" s="32">
        <v>1.9298513977620983E-5</v>
      </c>
      <c r="CL125" s="32">
        <v>1.9489113297060843E-5</v>
      </c>
      <c r="CM125" s="32">
        <v>1.2743082912619095E-5</v>
      </c>
      <c r="CN125" s="32">
        <v>8.9687265435329333E-6</v>
      </c>
      <c r="CO125" s="32">
        <v>9.7917334733721926E-6</v>
      </c>
      <c r="CP125" s="32">
        <v>6.8942982759554898E-7</v>
      </c>
      <c r="CQ125" s="32">
        <v>1.0209812832121886E-5</v>
      </c>
      <c r="CR125" s="32">
        <v>2.0887801694407288E-6</v>
      </c>
      <c r="CS125" s="32">
        <v>1.5531311084757279E-5</v>
      </c>
      <c r="CT125" s="32">
        <v>1.9478258976358894E-5</v>
      </c>
      <c r="CU125" s="32">
        <v>8.1701315436116862E-6</v>
      </c>
      <c r="CV125" s="32">
        <v>1.260836449763316E-5</v>
      </c>
      <c r="CW125" s="32">
        <v>2.8763163241187565E-5</v>
      </c>
      <c r="CX125" s="32">
        <v>5.2717710015197464E-5</v>
      </c>
      <c r="CY125" s="32">
        <v>6.5425305536930523E-6</v>
      </c>
      <c r="CZ125" s="32">
        <v>3.6411633489298996E-5</v>
      </c>
      <c r="DA125" s="32">
        <v>1.518284324613962E-5</v>
      </c>
      <c r="DB125" s="32">
        <v>7.8734599573275159E-6</v>
      </c>
      <c r="DC125" s="32">
        <v>9.2998709377441922E-7</v>
      </c>
      <c r="DD125" s="32">
        <v>1.7374191654205445E-5</v>
      </c>
      <c r="DE125" s="32">
        <v>1.9696756077618319E-5</v>
      </c>
      <c r="DF125" s="32">
        <v>1.3429768893717184E-5</v>
      </c>
      <c r="DG125" s="32">
        <v>1.3341320858891053E-5</v>
      </c>
      <c r="DH125" s="32">
        <v>3.3314023191981647E-5</v>
      </c>
      <c r="DI125" s="32">
        <v>1.9671573320294687E-5</v>
      </c>
      <c r="DJ125" s="32">
        <v>8.5446172584646289E-6</v>
      </c>
      <c r="DK125" s="32">
        <v>8.310338628533432E-5</v>
      </c>
      <c r="DL125" s="32">
        <v>1.0502375677732513E-5</v>
      </c>
      <c r="DM125" s="32">
        <v>2.5893688196583485E-5</v>
      </c>
      <c r="DN125" s="32">
        <v>0</v>
      </c>
      <c r="DO125" s="32">
        <v>3.0978292512300577E-6</v>
      </c>
      <c r="DP125" s="32">
        <v>0</v>
      </c>
      <c r="DQ125" s="32">
        <v>5.6328071285462161E-6</v>
      </c>
      <c r="DR125" s="32">
        <v>2.736081570016616E-5</v>
      </c>
      <c r="DS125" s="32">
        <v>1.0643514927003832</v>
      </c>
      <c r="DT125" s="32">
        <v>6.8995972913321805E-6</v>
      </c>
      <c r="DU125" s="32">
        <v>1.2398248231564104E-5</v>
      </c>
      <c r="DV125" s="32">
        <v>3.2258739247635459E-5</v>
      </c>
      <c r="DW125" s="32">
        <v>1.7126269842747941E-5</v>
      </c>
      <c r="DX125" s="32">
        <v>1.053098390795084E-5</v>
      </c>
      <c r="DY125" s="32">
        <v>1.2528000758419246E-5</v>
      </c>
      <c r="DZ125" s="32">
        <v>1.5222656418815218E-5</v>
      </c>
      <c r="EA125" s="32">
        <v>1.5406256210742405E-5</v>
      </c>
      <c r="EB125" s="32">
        <v>1.3791681382269163E-5</v>
      </c>
      <c r="EC125" s="32">
        <v>9.7726580079761626E-6</v>
      </c>
      <c r="ED125" s="32">
        <v>7.6371902702003351E-6</v>
      </c>
      <c r="EE125" s="32">
        <v>6.2644099607902642E-6</v>
      </c>
      <c r="EF125" s="32">
        <v>1.0033309810318774E-5</v>
      </c>
      <c r="EG125" s="32">
        <v>2.0002714018996393E-5</v>
      </c>
      <c r="EH125" s="32">
        <v>9.9690340044054115E-5</v>
      </c>
      <c r="EI125" s="32">
        <v>3.290875524505896E-5</v>
      </c>
      <c r="EJ125" s="32">
        <v>2.070205192435443E-5</v>
      </c>
      <c r="EK125" s="32">
        <v>4.7209044621013625E-5</v>
      </c>
      <c r="EL125" s="32">
        <v>1.2669060401558377E-4</v>
      </c>
      <c r="EM125" s="32">
        <v>1.0380621501812116E-5</v>
      </c>
      <c r="EN125" s="32">
        <v>4.109417951469659E-6</v>
      </c>
      <c r="EO125" s="32">
        <v>2.3074954883372412E-6</v>
      </c>
      <c r="EP125" s="32">
        <v>1.1955625449691238E-2</v>
      </c>
      <c r="EQ125" s="32">
        <v>4.328237288188734E-2</v>
      </c>
      <c r="ER125" s="32">
        <v>6.7052704394232234E-6</v>
      </c>
      <c r="ES125" s="32">
        <v>9.2715065316016036E-6</v>
      </c>
      <c r="ET125" s="32">
        <v>9.8897700685065858E-6</v>
      </c>
      <c r="EU125" s="32">
        <v>8.0827854729256492E-6</v>
      </c>
      <c r="EV125" s="32">
        <v>1.0544127940116598E-5</v>
      </c>
      <c r="EW125" s="32">
        <v>1.9363504786751784E-5</v>
      </c>
      <c r="EX125" s="32">
        <v>3.7156044539356498E-5</v>
      </c>
      <c r="EY125" s="32">
        <v>5.6424973066305652E-6</v>
      </c>
      <c r="EZ125" s="32">
        <v>2.7320323223323191E-5</v>
      </c>
      <c r="FA125" s="32">
        <v>1.6642946837450208E-5</v>
      </c>
      <c r="FB125" s="32">
        <v>1.6316905591233337E-5</v>
      </c>
      <c r="FC125" s="32">
        <v>1.7108121971332539E-5</v>
      </c>
      <c r="FD125" s="32">
        <v>1.1054349029258454E-5</v>
      </c>
      <c r="FE125" s="32">
        <v>2.2673125863808238E-5</v>
      </c>
      <c r="FF125" s="32">
        <v>3.7560129798825835E-5</v>
      </c>
      <c r="FG125" s="32">
        <v>6.2967732358891949E-6</v>
      </c>
      <c r="FH125" s="32">
        <v>2.9542218693780946E-5</v>
      </c>
      <c r="FI125" s="32">
        <v>1.8542654121857621E-5</v>
      </c>
      <c r="FJ125" s="32">
        <v>6.6349806619048462E-5</v>
      </c>
      <c r="FK125" s="32">
        <v>4.6613288504639628E-5</v>
      </c>
      <c r="FL125" s="32">
        <v>2.7884150183784099E-5</v>
      </c>
      <c r="FM125" s="32">
        <v>8.0278964052151483E-5</v>
      </c>
      <c r="FN125" s="32">
        <v>1.2489357306052639E-4</v>
      </c>
      <c r="FO125" s="32">
        <v>2.6856814177295033E-5</v>
      </c>
      <c r="FP125" s="32">
        <v>1.3779262249064344E-5</v>
      </c>
      <c r="FQ125" s="32">
        <v>2.5396222578606132E-5</v>
      </c>
      <c r="FR125" s="32">
        <v>1.2841447968877274E-5</v>
      </c>
      <c r="FS125" s="32">
        <v>7.5567534641387389E-6</v>
      </c>
      <c r="FT125" s="32">
        <v>3.1057224868039077E-5</v>
      </c>
      <c r="FU125" s="32">
        <v>7.2720209245333081E-6</v>
      </c>
      <c r="FV125" s="32">
        <v>1.2462613212248795E-5</v>
      </c>
      <c r="FW125" s="32">
        <v>9.7715436980814637E-6</v>
      </c>
      <c r="FX125" s="32">
        <v>5.1853058648360489E-6</v>
      </c>
      <c r="FY125" s="32">
        <v>1.0046938968980807E-5</v>
      </c>
      <c r="FZ125" s="32">
        <v>1.1977826766825865E-5</v>
      </c>
      <c r="GA125" s="32">
        <v>1.8781217050616282E-5</v>
      </c>
      <c r="GB125" s="32">
        <v>1.9596091973076761E-5</v>
      </c>
      <c r="GC125" s="32">
        <v>1.5416713186211801E-5</v>
      </c>
      <c r="GD125" s="32">
        <v>2.7684613105102865E-5</v>
      </c>
      <c r="GE125" s="32">
        <v>2.3050492391657088E-5</v>
      </c>
      <c r="GF125" s="32">
        <v>5.4778344363865904E-6</v>
      </c>
      <c r="GG125" s="32">
        <v>1.2523550483798954E-4</v>
      </c>
      <c r="GH125" s="22">
        <f t="shared" si="6"/>
        <v>1.1225747589818131</v>
      </c>
      <c r="GI125" s="21">
        <f t="shared" si="7"/>
        <v>0.95150425050550058</v>
      </c>
      <c r="GJ125" s="28" t="s">
        <v>130</v>
      </c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</row>
    <row r="126" spans="1:227" ht="20.100000000000001" customHeight="1" x14ac:dyDescent="0.15">
      <c r="A126" s="11" t="s">
        <v>128</v>
      </c>
      <c r="B126" s="18" t="s">
        <v>129</v>
      </c>
      <c r="C126" s="31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Q126" s="32">
        <v>0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  <c r="AW126" s="32">
        <v>0</v>
      </c>
      <c r="AX126" s="32">
        <v>0</v>
      </c>
      <c r="AY126" s="32">
        <v>0</v>
      </c>
      <c r="AZ126" s="32">
        <v>0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</v>
      </c>
      <c r="BI126" s="32">
        <v>0</v>
      </c>
      <c r="BJ126" s="32">
        <v>0</v>
      </c>
      <c r="BK126" s="32">
        <v>0</v>
      </c>
      <c r="BL126" s="32">
        <v>0</v>
      </c>
      <c r="BM126" s="32">
        <v>0</v>
      </c>
      <c r="BN126" s="32">
        <v>0</v>
      </c>
      <c r="BO126" s="32">
        <v>0</v>
      </c>
      <c r="BP126" s="32">
        <v>0</v>
      </c>
      <c r="BQ126" s="32">
        <v>0</v>
      </c>
      <c r="BR126" s="32">
        <v>0</v>
      </c>
      <c r="BS126" s="32">
        <v>0</v>
      </c>
      <c r="BT126" s="32">
        <v>0</v>
      </c>
      <c r="BU126" s="32">
        <v>0</v>
      </c>
      <c r="BV126" s="32">
        <v>0</v>
      </c>
      <c r="BW126" s="32">
        <v>0</v>
      </c>
      <c r="BX126" s="32">
        <v>0</v>
      </c>
      <c r="BY126" s="32">
        <v>0</v>
      </c>
      <c r="BZ126" s="32">
        <v>0</v>
      </c>
      <c r="CA126" s="32">
        <v>0</v>
      </c>
      <c r="CB126" s="32">
        <v>0</v>
      </c>
      <c r="CC126" s="32">
        <v>0</v>
      </c>
      <c r="CD126" s="32">
        <v>0</v>
      </c>
      <c r="CE126" s="32">
        <v>0</v>
      </c>
      <c r="CF126" s="32">
        <v>0</v>
      </c>
      <c r="CG126" s="32">
        <v>0</v>
      </c>
      <c r="CH126" s="32">
        <v>0</v>
      </c>
      <c r="CI126" s="32">
        <v>0</v>
      </c>
      <c r="CJ126" s="32">
        <v>0</v>
      </c>
      <c r="CK126" s="32">
        <v>0</v>
      </c>
      <c r="CL126" s="32">
        <v>0</v>
      </c>
      <c r="CM126" s="32">
        <v>0</v>
      </c>
      <c r="CN126" s="32">
        <v>0</v>
      </c>
      <c r="CO126" s="32">
        <v>0</v>
      </c>
      <c r="CP126" s="32">
        <v>0</v>
      </c>
      <c r="CQ126" s="32">
        <v>0</v>
      </c>
      <c r="CR126" s="32">
        <v>0</v>
      </c>
      <c r="CS126" s="32">
        <v>0</v>
      </c>
      <c r="CT126" s="32">
        <v>0</v>
      </c>
      <c r="CU126" s="32">
        <v>0</v>
      </c>
      <c r="CV126" s="32">
        <v>0</v>
      </c>
      <c r="CW126" s="32">
        <v>0</v>
      </c>
      <c r="CX126" s="32">
        <v>0</v>
      </c>
      <c r="CY126" s="32">
        <v>0</v>
      </c>
      <c r="CZ126" s="32">
        <v>0</v>
      </c>
      <c r="DA126" s="32">
        <v>0</v>
      </c>
      <c r="DB126" s="32">
        <v>0</v>
      </c>
      <c r="DC126" s="32">
        <v>0</v>
      </c>
      <c r="DD126" s="32">
        <v>0</v>
      </c>
      <c r="DE126" s="32">
        <v>0</v>
      </c>
      <c r="DF126" s="32">
        <v>0</v>
      </c>
      <c r="DG126" s="32">
        <v>0</v>
      </c>
      <c r="DH126" s="32">
        <v>0</v>
      </c>
      <c r="DI126" s="32">
        <v>0</v>
      </c>
      <c r="DJ126" s="32">
        <v>0</v>
      </c>
      <c r="DK126" s="32">
        <v>0</v>
      </c>
      <c r="DL126" s="32">
        <v>0</v>
      </c>
      <c r="DM126" s="32">
        <v>0</v>
      </c>
      <c r="DN126" s="32">
        <v>0</v>
      </c>
      <c r="DO126" s="32">
        <v>0</v>
      </c>
      <c r="DP126" s="32">
        <v>0</v>
      </c>
      <c r="DQ126" s="32">
        <v>0</v>
      </c>
      <c r="DR126" s="32">
        <v>0</v>
      </c>
      <c r="DS126" s="32">
        <v>0</v>
      </c>
      <c r="DT126" s="32">
        <v>1</v>
      </c>
      <c r="DU126" s="32">
        <v>0</v>
      </c>
      <c r="DV126" s="32">
        <v>0</v>
      </c>
      <c r="DW126" s="32">
        <v>0</v>
      </c>
      <c r="DX126" s="32">
        <v>0</v>
      </c>
      <c r="DY126" s="32">
        <v>0</v>
      </c>
      <c r="DZ126" s="32">
        <v>0</v>
      </c>
      <c r="EA126" s="32">
        <v>0</v>
      </c>
      <c r="EB126" s="32">
        <v>0</v>
      </c>
      <c r="EC126" s="32">
        <v>0</v>
      </c>
      <c r="ED126" s="32">
        <v>0</v>
      </c>
      <c r="EE126" s="32">
        <v>0</v>
      </c>
      <c r="EF126" s="32">
        <v>0</v>
      </c>
      <c r="EG126" s="32">
        <v>0</v>
      </c>
      <c r="EH126" s="32">
        <v>0</v>
      </c>
      <c r="EI126" s="32">
        <v>0</v>
      </c>
      <c r="EJ126" s="32">
        <v>0</v>
      </c>
      <c r="EK126" s="32">
        <v>0</v>
      </c>
      <c r="EL126" s="32">
        <v>0</v>
      </c>
      <c r="EM126" s="32">
        <v>0</v>
      </c>
      <c r="EN126" s="32">
        <v>0</v>
      </c>
      <c r="EO126" s="32">
        <v>0</v>
      </c>
      <c r="EP126" s="32">
        <v>0</v>
      </c>
      <c r="EQ126" s="32">
        <v>0</v>
      </c>
      <c r="ER126" s="32">
        <v>0</v>
      </c>
      <c r="ES126" s="32">
        <v>0</v>
      </c>
      <c r="ET126" s="32">
        <v>0</v>
      </c>
      <c r="EU126" s="32">
        <v>0</v>
      </c>
      <c r="EV126" s="32">
        <v>0</v>
      </c>
      <c r="EW126" s="32">
        <v>0</v>
      </c>
      <c r="EX126" s="32">
        <v>0</v>
      </c>
      <c r="EY126" s="32">
        <v>0</v>
      </c>
      <c r="EZ126" s="32">
        <v>0</v>
      </c>
      <c r="FA126" s="32">
        <v>0</v>
      </c>
      <c r="FB126" s="32">
        <v>0</v>
      </c>
      <c r="FC126" s="32">
        <v>0</v>
      </c>
      <c r="FD126" s="32">
        <v>0</v>
      </c>
      <c r="FE126" s="32">
        <v>0</v>
      </c>
      <c r="FF126" s="32">
        <v>0</v>
      </c>
      <c r="FG126" s="32">
        <v>0</v>
      </c>
      <c r="FH126" s="32">
        <v>0</v>
      </c>
      <c r="FI126" s="32">
        <v>0</v>
      </c>
      <c r="FJ126" s="32">
        <v>0</v>
      </c>
      <c r="FK126" s="32">
        <v>0</v>
      </c>
      <c r="FL126" s="32">
        <v>0</v>
      </c>
      <c r="FM126" s="32">
        <v>0</v>
      </c>
      <c r="FN126" s="32">
        <v>0</v>
      </c>
      <c r="FO126" s="32">
        <v>0</v>
      </c>
      <c r="FP126" s="32">
        <v>0</v>
      </c>
      <c r="FQ126" s="32">
        <v>0</v>
      </c>
      <c r="FR126" s="32">
        <v>0</v>
      </c>
      <c r="FS126" s="32">
        <v>0</v>
      </c>
      <c r="FT126" s="32">
        <v>0</v>
      </c>
      <c r="FU126" s="32">
        <v>0</v>
      </c>
      <c r="FV126" s="32">
        <v>0</v>
      </c>
      <c r="FW126" s="32">
        <v>0</v>
      </c>
      <c r="FX126" s="32">
        <v>0</v>
      </c>
      <c r="FY126" s="32">
        <v>0</v>
      </c>
      <c r="FZ126" s="32">
        <v>0</v>
      </c>
      <c r="GA126" s="32">
        <v>0</v>
      </c>
      <c r="GB126" s="32">
        <v>0</v>
      </c>
      <c r="GC126" s="32">
        <v>0</v>
      </c>
      <c r="GD126" s="32">
        <v>0</v>
      </c>
      <c r="GE126" s="32">
        <v>0</v>
      </c>
      <c r="GF126" s="32">
        <v>0</v>
      </c>
      <c r="GG126" s="32">
        <v>0</v>
      </c>
      <c r="GH126" s="22">
        <f t="shared" si="6"/>
        <v>1</v>
      </c>
      <c r="GI126" s="21">
        <f t="shared" si="7"/>
        <v>0.84760880546479123</v>
      </c>
      <c r="GJ126" s="28" t="s">
        <v>128</v>
      </c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</row>
    <row r="127" spans="1:227" ht="20.100000000000001" customHeight="1" x14ac:dyDescent="0.15">
      <c r="A127" s="11" t="s">
        <v>126</v>
      </c>
      <c r="B127" s="18" t="s">
        <v>127</v>
      </c>
      <c r="C127" s="31">
        <v>6.0869986927437841E-6</v>
      </c>
      <c r="D127" s="32">
        <v>5.968457757650061E-6</v>
      </c>
      <c r="E127" s="32">
        <v>1.8122939610004256E-6</v>
      </c>
      <c r="F127" s="32">
        <v>5.4689041529527311E-7</v>
      </c>
      <c r="G127" s="32">
        <v>0</v>
      </c>
      <c r="H127" s="32">
        <v>1.2557540008278329E-6</v>
      </c>
      <c r="I127" s="32">
        <v>1.5674063015923427E-6</v>
      </c>
      <c r="J127" s="32">
        <v>4.9290486622287125E-7</v>
      </c>
      <c r="K127" s="32">
        <v>6.4432414936496991E-9</v>
      </c>
      <c r="L127" s="32">
        <v>1.4767592231958062E-5</v>
      </c>
      <c r="M127" s="32">
        <v>2.0556808632251774E-8</v>
      </c>
      <c r="N127" s="32">
        <v>7.7423036489365347E-8</v>
      </c>
      <c r="O127" s="32">
        <v>0</v>
      </c>
      <c r="P127" s="32">
        <v>0</v>
      </c>
      <c r="Q127" s="32">
        <v>2.6029008692777004E-6</v>
      </c>
      <c r="R127" s="32">
        <v>0</v>
      </c>
      <c r="S127" s="32">
        <v>7.8250280207288679E-7</v>
      </c>
      <c r="T127" s="32">
        <v>9.4134976899276147E-7</v>
      </c>
      <c r="U127" s="32">
        <v>5.4045025217937713E-7</v>
      </c>
      <c r="V127" s="32">
        <v>1.359882058596787E-6</v>
      </c>
      <c r="W127" s="32">
        <v>1.5896045407756964E-6</v>
      </c>
      <c r="X127" s="32">
        <v>1.326278024113069E-6</v>
      </c>
      <c r="Y127" s="32">
        <v>9.8437262589891537E-7</v>
      </c>
      <c r="Z127" s="32">
        <v>4.4609212770693405E-7</v>
      </c>
      <c r="AA127" s="32">
        <v>3.5133681274100586E-7</v>
      </c>
      <c r="AB127" s="32">
        <v>1.5719571075548169E-7</v>
      </c>
      <c r="AC127" s="32">
        <v>0</v>
      </c>
      <c r="AD127" s="32">
        <v>0</v>
      </c>
      <c r="AE127" s="32">
        <v>1.0640631246901501E-6</v>
      </c>
      <c r="AF127" s="32">
        <v>0</v>
      </c>
      <c r="AG127" s="32">
        <v>1.470807154410374E-6</v>
      </c>
      <c r="AH127" s="32">
        <v>1.8526212775358752E-6</v>
      </c>
      <c r="AI127" s="32">
        <v>1.4316413135173938E-6</v>
      </c>
      <c r="AJ127" s="32">
        <v>7.2326058527539358E-7</v>
      </c>
      <c r="AK127" s="32">
        <v>7.7156504490641884E-7</v>
      </c>
      <c r="AL127" s="32">
        <v>1.3635392907951553E-6</v>
      </c>
      <c r="AM127" s="32">
        <v>2.4341815829382942E-6</v>
      </c>
      <c r="AN127" s="32">
        <v>4.332999646660431E-7</v>
      </c>
      <c r="AO127" s="32">
        <v>0</v>
      </c>
      <c r="AP127" s="32">
        <v>0</v>
      </c>
      <c r="AQ127" s="32">
        <v>1.0619093407042579E-6</v>
      </c>
      <c r="AR127" s="32">
        <v>6.7113744137771051E-7</v>
      </c>
      <c r="AS127" s="32">
        <v>1.0326162397968973E-6</v>
      </c>
      <c r="AT127" s="32">
        <v>6.7308117955077585E-7</v>
      </c>
      <c r="AU127" s="32">
        <v>2.1424941650039825E-6</v>
      </c>
      <c r="AV127" s="32">
        <v>4.0494712712161082E-6</v>
      </c>
      <c r="AW127" s="32">
        <v>4.4935497531199795E-6</v>
      </c>
      <c r="AX127" s="32">
        <v>1.2130065868351053E-6</v>
      </c>
      <c r="AY127" s="32">
        <v>3.3362129968971388E-6</v>
      </c>
      <c r="AZ127" s="32">
        <v>0</v>
      </c>
      <c r="BA127" s="32">
        <v>2.0826863322848017E-6</v>
      </c>
      <c r="BB127" s="32">
        <v>7.8455452295876449E-7</v>
      </c>
      <c r="BC127" s="32">
        <v>0</v>
      </c>
      <c r="BD127" s="32">
        <v>1.4074791181713416E-6</v>
      </c>
      <c r="BE127" s="32">
        <v>1.0094487353703278E-6</v>
      </c>
      <c r="BF127" s="32">
        <v>9.3685511135425002E-7</v>
      </c>
      <c r="BG127" s="32">
        <v>6.4804363938676857E-7</v>
      </c>
      <c r="BH127" s="32">
        <v>8.1667440717804693E-7</v>
      </c>
      <c r="BI127" s="32">
        <v>6.9642211160214701E-7</v>
      </c>
      <c r="BJ127" s="32">
        <v>4.1863646490476765E-7</v>
      </c>
      <c r="BK127" s="32">
        <v>2.2253600651475296E-6</v>
      </c>
      <c r="BL127" s="32">
        <v>1.5044292969992483E-6</v>
      </c>
      <c r="BM127" s="32">
        <v>0</v>
      </c>
      <c r="BN127" s="32">
        <v>1.602780032122843E-6</v>
      </c>
      <c r="BO127" s="32">
        <v>5.9508244722946661E-7</v>
      </c>
      <c r="BP127" s="32">
        <v>1.0917083317608991E-7</v>
      </c>
      <c r="BQ127" s="32">
        <v>1.8594890208923618E-6</v>
      </c>
      <c r="BR127" s="32">
        <v>2.9619481737365884E-6</v>
      </c>
      <c r="BS127" s="32">
        <v>2.4003527940352874E-6</v>
      </c>
      <c r="BT127" s="32">
        <v>1.8172933981673033E-6</v>
      </c>
      <c r="BU127" s="32">
        <v>2.9406240261393373E-6</v>
      </c>
      <c r="BV127" s="32">
        <v>0</v>
      </c>
      <c r="BW127" s="32">
        <v>0</v>
      </c>
      <c r="BX127" s="32">
        <v>1.1237920204773503E-6</v>
      </c>
      <c r="BY127" s="32">
        <v>7.1839457279789676E-7</v>
      </c>
      <c r="BZ127" s="32">
        <v>6.5297799170999311E-7</v>
      </c>
      <c r="CA127" s="32">
        <v>2.070680672131928E-6</v>
      </c>
      <c r="CB127" s="32">
        <v>3.855227572331847E-7</v>
      </c>
      <c r="CC127" s="32">
        <v>8.0857260175070106E-7</v>
      </c>
      <c r="CD127" s="32">
        <v>0</v>
      </c>
      <c r="CE127" s="32">
        <v>2.2190696495937646E-6</v>
      </c>
      <c r="CF127" s="32">
        <v>2.0151720678279283E-6</v>
      </c>
      <c r="CG127" s="32">
        <v>1.6328727907856616E-6</v>
      </c>
      <c r="CH127" s="32">
        <v>1.116643698607385E-6</v>
      </c>
      <c r="CI127" s="32">
        <v>1.4005692831447472E-6</v>
      </c>
      <c r="CJ127" s="32">
        <v>1.5092895417607562E-6</v>
      </c>
      <c r="CK127" s="32">
        <v>3.3114948702181246E-7</v>
      </c>
      <c r="CL127" s="32">
        <v>1.3558062387544304E-6</v>
      </c>
      <c r="CM127" s="32">
        <v>4.2529224654526485E-6</v>
      </c>
      <c r="CN127" s="32">
        <v>1.458040852695914E-6</v>
      </c>
      <c r="CO127" s="32">
        <v>7.5932922396413154E-7</v>
      </c>
      <c r="CP127" s="32">
        <v>2.6333459314480237E-8</v>
      </c>
      <c r="CQ127" s="32">
        <v>1.0135941332780364E-6</v>
      </c>
      <c r="CR127" s="32">
        <v>1.3978431626205851E-7</v>
      </c>
      <c r="CS127" s="32">
        <v>1.0455563060346692E-6</v>
      </c>
      <c r="CT127" s="32">
        <v>1.1048327887461015E-6</v>
      </c>
      <c r="CU127" s="32">
        <v>1.0372843539719653E-6</v>
      </c>
      <c r="CV127" s="32">
        <v>1.5585722197494113E-6</v>
      </c>
      <c r="CW127" s="32">
        <v>8.3113300340211496E-7</v>
      </c>
      <c r="CX127" s="32">
        <v>1.538680214849098E-6</v>
      </c>
      <c r="CY127" s="32">
        <v>2.8084521880975618E-6</v>
      </c>
      <c r="CZ127" s="32">
        <v>8.8849358282158475E-7</v>
      </c>
      <c r="DA127" s="32">
        <v>9.491480720638334E-7</v>
      </c>
      <c r="DB127" s="32">
        <v>1.023640906988513E-6</v>
      </c>
      <c r="DC127" s="32">
        <v>3.3632243539832488E-8</v>
      </c>
      <c r="DD127" s="32">
        <v>1.6640252498582274E-6</v>
      </c>
      <c r="DE127" s="32">
        <v>1.844115799172067E-6</v>
      </c>
      <c r="DF127" s="32">
        <v>1.1098718104518698E-6</v>
      </c>
      <c r="DG127" s="32">
        <v>6.1975277031471463E-7</v>
      </c>
      <c r="DH127" s="32">
        <v>4.9282789577148114E-7</v>
      </c>
      <c r="DI127" s="32">
        <v>1.6737222412225069E-6</v>
      </c>
      <c r="DJ127" s="32">
        <v>9.0800307595666078E-7</v>
      </c>
      <c r="DK127" s="32">
        <v>9.2724145282566962E-7</v>
      </c>
      <c r="DL127" s="32">
        <v>1.0886397731480711E-6</v>
      </c>
      <c r="DM127" s="32">
        <v>9.4928442561590836E-7</v>
      </c>
      <c r="DN127" s="32">
        <v>0</v>
      </c>
      <c r="DO127" s="32">
        <v>7.2506276734975906E-7</v>
      </c>
      <c r="DP127" s="32">
        <v>0</v>
      </c>
      <c r="DQ127" s="32">
        <v>9.7913211890384632E-7</v>
      </c>
      <c r="DR127" s="32">
        <v>5.1073156025908659E-7</v>
      </c>
      <c r="DS127" s="32">
        <v>6.8780157728547309E-7</v>
      </c>
      <c r="DT127" s="32">
        <v>8.0437485614888249E-7</v>
      </c>
      <c r="DU127" s="32">
        <v>1.0033960588080584</v>
      </c>
      <c r="DV127" s="32">
        <v>7.9594870662370111E-7</v>
      </c>
      <c r="DW127" s="32">
        <v>6.0300132067106165E-7</v>
      </c>
      <c r="DX127" s="32">
        <v>8.9384895464494681E-7</v>
      </c>
      <c r="DY127" s="32">
        <v>4.3498193496184664E-7</v>
      </c>
      <c r="DZ127" s="32">
        <v>7.7256485854628069E-7</v>
      </c>
      <c r="EA127" s="32">
        <v>1.7648154344082304E-6</v>
      </c>
      <c r="EB127" s="32">
        <v>1.5026353651855596E-6</v>
      </c>
      <c r="EC127" s="32">
        <v>1.4932271945412442E-6</v>
      </c>
      <c r="ED127" s="32">
        <v>4.7406647504022826E-6</v>
      </c>
      <c r="EE127" s="32">
        <v>6.0749576234014587E-7</v>
      </c>
      <c r="EF127" s="32">
        <v>7.57658281717563E-6</v>
      </c>
      <c r="EG127" s="32">
        <v>5.8270667954056462E-6</v>
      </c>
      <c r="EH127" s="32">
        <v>4.3494021292727139E-6</v>
      </c>
      <c r="EI127" s="32">
        <v>1.7972252078745364E-7</v>
      </c>
      <c r="EJ127" s="32">
        <v>5.278271477277929E-7</v>
      </c>
      <c r="EK127" s="32">
        <v>8.0982233954084546E-7</v>
      </c>
      <c r="EL127" s="32">
        <v>6.9173706152644385E-7</v>
      </c>
      <c r="EM127" s="32">
        <v>1.9368822480532449E-7</v>
      </c>
      <c r="EN127" s="32">
        <v>2.0037319579051341E-7</v>
      </c>
      <c r="EO127" s="32">
        <v>4.6421448773049344E-8</v>
      </c>
      <c r="EP127" s="32">
        <v>8.9235860784274146E-7</v>
      </c>
      <c r="EQ127" s="32">
        <v>8.8345931621959647E-7</v>
      </c>
      <c r="ER127" s="32">
        <v>6.4372900680890763E-7</v>
      </c>
      <c r="ES127" s="32">
        <v>2.8903683298363051E-7</v>
      </c>
      <c r="ET127" s="32">
        <v>3.4184157332298762E-7</v>
      </c>
      <c r="EU127" s="32">
        <v>2.8995856741010125E-7</v>
      </c>
      <c r="EV127" s="32">
        <v>2.4156972739160872E-7</v>
      </c>
      <c r="EW127" s="32">
        <v>5.3587186548868288E-7</v>
      </c>
      <c r="EX127" s="32">
        <v>6.9047545333697427E-7</v>
      </c>
      <c r="EY127" s="32">
        <v>2.2584226860389404E-6</v>
      </c>
      <c r="EZ127" s="32">
        <v>1.0633526889989722E-6</v>
      </c>
      <c r="FA127" s="32">
        <v>1.9125080506496871E-6</v>
      </c>
      <c r="FB127" s="32">
        <v>8.5621392185080685E-6</v>
      </c>
      <c r="FC127" s="32">
        <v>1.3153398390069142E-6</v>
      </c>
      <c r="FD127" s="32">
        <v>2.0723223304033508E-7</v>
      </c>
      <c r="FE127" s="32">
        <v>1.0636607255497252E-6</v>
      </c>
      <c r="FF127" s="32">
        <v>2.1039730247998423E-6</v>
      </c>
      <c r="FG127" s="32">
        <v>2.3719825046992701E-6</v>
      </c>
      <c r="FH127" s="32">
        <v>1.5046182707451854E-6</v>
      </c>
      <c r="FI127" s="32">
        <v>8.8571387282799797E-7</v>
      </c>
      <c r="FJ127" s="32">
        <v>9.5071887476829522E-7</v>
      </c>
      <c r="FK127" s="32">
        <v>1.1291519677033093E-5</v>
      </c>
      <c r="FL127" s="32">
        <v>5.2472330846264864E-7</v>
      </c>
      <c r="FM127" s="32">
        <v>1.3285286120498285E-6</v>
      </c>
      <c r="FN127" s="32">
        <v>3.0280067011563997E-6</v>
      </c>
      <c r="FO127" s="32">
        <v>3.3017248812092599E-6</v>
      </c>
      <c r="FP127" s="32">
        <v>5.274279378812798E-7</v>
      </c>
      <c r="FQ127" s="32">
        <v>1.8869992319734721E-6</v>
      </c>
      <c r="FR127" s="32">
        <v>1.1360247909153787E-6</v>
      </c>
      <c r="FS127" s="32">
        <v>3.7497505406989959E-7</v>
      </c>
      <c r="FT127" s="32">
        <v>1.6541395517501023E-6</v>
      </c>
      <c r="FU127" s="32">
        <v>1.9770690995140408E-5</v>
      </c>
      <c r="FV127" s="32">
        <v>2.2902281025634716E-7</v>
      </c>
      <c r="FW127" s="32">
        <v>7.3319673663057023E-7</v>
      </c>
      <c r="FX127" s="32">
        <v>2.2927116819865492E-7</v>
      </c>
      <c r="FY127" s="32">
        <v>3.3576463326876312E-4</v>
      </c>
      <c r="FZ127" s="32">
        <v>1.3135754360284801E-6</v>
      </c>
      <c r="GA127" s="32">
        <v>8.9170558292629331E-7</v>
      </c>
      <c r="GB127" s="32">
        <v>8.5209169995266465E-7</v>
      </c>
      <c r="GC127" s="32">
        <v>1.3941914988809863E-6</v>
      </c>
      <c r="GD127" s="32">
        <v>1.6206240841963618E-6</v>
      </c>
      <c r="GE127" s="32">
        <v>3.7150732201828152E-6</v>
      </c>
      <c r="GF127" s="32">
        <v>8.1806471198618518E-8</v>
      </c>
      <c r="GG127" s="32">
        <v>1.9367628250128609E-6</v>
      </c>
      <c r="GH127" s="22">
        <f t="shared" si="6"/>
        <v>1.0040061803213356</v>
      </c>
      <c r="GI127" s="21">
        <f t="shared" si="7"/>
        <v>0.85100447918143507</v>
      </c>
      <c r="GJ127" s="28" t="s">
        <v>126</v>
      </c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</row>
    <row r="128" spans="1:227" ht="20.100000000000001" customHeight="1" x14ac:dyDescent="0.15">
      <c r="A128" s="11" t="s">
        <v>124</v>
      </c>
      <c r="B128" s="18" t="s">
        <v>125</v>
      </c>
      <c r="C128" s="31">
        <v>8.0579008851874964E-9</v>
      </c>
      <c r="D128" s="32">
        <v>2.8288092232020208E-9</v>
      </c>
      <c r="E128" s="32">
        <v>4.5393885857600402E-9</v>
      </c>
      <c r="F128" s="32">
        <v>5.0354123427049412E-9</v>
      </c>
      <c r="G128" s="32">
        <v>0</v>
      </c>
      <c r="H128" s="32">
        <v>2.6207089976031046E-9</v>
      </c>
      <c r="I128" s="32">
        <v>2.0266846458999988E-9</v>
      </c>
      <c r="J128" s="32">
        <v>8.0351375469220862E-9</v>
      </c>
      <c r="K128" s="32">
        <v>2.2309795162170424E-10</v>
      </c>
      <c r="L128" s="32">
        <v>1.2697669036153869E-9</v>
      </c>
      <c r="M128" s="32">
        <v>2.234531269372425E-10</v>
      </c>
      <c r="N128" s="32">
        <v>8.9890729178994219E-6</v>
      </c>
      <c r="O128" s="32">
        <v>0</v>
      </c>
      <c r="P128" s="32">
        <v>0</v>
      </c>
      <c r="Q128" s="32">
        <v>8.6056670923560695E-9</v>
      </c>
      <c r="R128" s="32">
        <v>0</v>
      </c>
      <c r="S128" s="32">
        <v>5.1091150506343622E-9</v>
      </c>
      <c r="T128" s="32">
        <v>7.0111359499184564E-8</v>
      </c>
      <c r="U128" s="32">
        <v>1.1248136398008766E-8</v>
      </c>
      <c r="V128" s="32">
        <v>4.6038534663299298E-7</v>
      </c>
      <c r="W128" s="32">
        <v>1.4608967190054222E-8</v>
      </c>
      <c r="X128" s="32">
        <v>1.3826160444765394E-9</v>
      </c>
      <c r="Y128" s="32">
        <v>8.0474706083411192E-9</v>
      </c>
      <c r="Z128" s="32">
        <v>2.6750450441345626E-9</v>
      </c>
      <c r="AA128" s="32">
        <v>1.1376788620335847E-8</v>
      </c>
      <c r="AB128" s="32">
        <v>6.9830660934787032E-9</v>
      </c>
      <c r="AC128" s="32">
        <v>0</v>
      </c>
      <c r="AD128" s="32">
        <v>0</v>
      </c>
      <c r="AE128" s="32">
        <v>1.7653151422374447E-9</v>
      </c>
      <c r="AF128" s="32">
        <v>0</v>
      </c>
      <c r="AG128" s="32">
        <v>3.0613821493253851E-10</v>
      </c>
      <c r="AH128" s="32">
        <v>1.9533277032647752E-9</v>
      </c>
      <c r="AI128" s="32">
        <v>5.0400234143682E-9</v>
      </c>
      <c r="AJ128" s="32">
        <v>2.8830116093266422E-9</v>
      </c>
      <c r="AK128" s="32">
        <v>2.4841171058584511E-9</v>
      </c>
      <c r="AL128" s="32">
        <v>1.0659885179677791E-8</v>
      </c>
      <c r="AM128" s="32">
        <v>4.6062191575882054E-9</v>
      </c>
      <c r="AN128" s="32">
        <v>5.3000975356192731E-9</v>
      </c>
      <c r="AO128" s="32">
        <v>0</v>
      </c>
      <c r="AP128" s="32">
        <v>0</v>
      </c>
      <c r="AQ128" s="32">
        <v>2.1126735868465435E-9</v>
      </c>
      <c r="AR128" s="32">
        <v>3.1093329994310918E-9</v>
      </c>
      <c r="AS128" s="32">
        <v>4.6142060844012848E-9</v>
      </c>
      <c r="AT128" s="32">
        <v>3.7545612032804166E-9</v>
      </c>
      <c r="AU128" s="32">
        <v>1.3027086857730925E-9</v>
      </c>
      <c r="AV128" s="32">
        <v>5.875831498507863E-9</v>
      </c>
      <c r="AW128" s="32">
        <v>7.7293819142815184E-9</v>
      </c>
      <c r="AX128" s="32">
        <v>2.0318025575291732E-9</v>
      </c>
      <c r="AY128" s="32">
        <v>2.1879387283769708E-9</v>
      </c>
      <c r="AZ128" s="32">
        <v>0</v>
      </c>
      <c r="BA128" s="32">
        <v>9.4121202338899806E-10</v>
      </c>
      <c r="BB128" s="32">
        <v>3.755987727224012E-9</v>
      </c>
      <c r="BC128" s="32">
        <v>0</v>
      </c>
      <c r="BD128" s="32">
        <v>5.032943139678511E-9</v>
      </c>
      <c r="BE128" s="32">
        <v>3.6979356348527108E-9</v>
      </c>
      <c r="BF128" s="32">
        <v>4.9149996093030542E-9</v>
      </c>
      <c r="BG128" s="32">
        <v>6.6292119541787079E-9</v>
      </c>
      <c r="BH128" s="32">
        <v>1.9605745076172341E-8</v>
      </c>
      <c r="BI128" s="32">
        <v>3.6053084820692466E-9</v>
      </c>
      <c r="BJ128" s="32">
        <v>3.8855520664960782E-10</v>
      </c>
      <c r="BK128" s="32">
        <v>1.029334692249764E-8</v>
      </c>
      <c r="BL128" s="32">
        <v>3.2273710576146059E-9</v>
      </c>
      <c r="BM128" s="32">
        <v>0</v>
      </c>
      <c r="BN128" s="32">
        <v>3.7770468346672235E-9</v>
      </c>
      <c r="BO128" s="32">
        <v>3.0947984967122805E-9</v>
      </c>
      <c r="BP128" s="32">
        <v>4.5848721004932858E-9</v>
      </c>
      <c r="BQ128" s="32">
        <v>7.8861480990630272E-9</v>
      </c>
      <c r="BR128" s="32">
        <v>9.7451320423798522E-9</v>
      </c>
      <c r="BS128" s="32">
        <v>1.2513487205970092E-8</v>
      </c>
      <c r="BT128" s="32">
        <v>4.5910236126790671E-9</v>
      </c>
      <c r="BU128" s="32">
        <v>4.6834609201298192E-9</v>
      </c>
      <c r="BV128" s="32">
        <v>0</v>
      </c>
      <c r="BW128" s="32">
        <v>0</v>
      </c>
      <c r="BX128" s="32">
        <v>1.1154539131189748E-9</v>
      </c>
      <c r="BY128" s="32">
        <v>2.9618702587587966E-9</v>
      </c>
      <c r="BZ128" s="32">
        <v>3.0181098003657788E-9</v>
      </c>
      <c r="CA128" s="32">
        <v>1.0394210215284912E-8</v>
      </c>
      <c r="CB128" s="32">
        <v>4.3969627230967895E-9</v>
      </c>
      <c r="CC128" s="32">
        <v>3.1316774764365883E-9</v>
      </c>
      <c r="CD128" s="32">
        <v>0</v>
      </c>
      <c r="CE128" s="32">
        <v>3.4313888162285248E-9</v>
      </c>
      <c r="CF128" s="32">
        <v>2.2268650377061289E-9</v>
      </c>
      <c r="CG128" s="32">
        <v>8.9234534488402313E-9</v>
      </c>
      <c r="CH128" s="32">
        <v>2.574581238815296E-9</v>
      </c>
      <c r="CI128" s="32">
        <v>5.6367191997294434E-9</v>
      </c>
      <c r="CJ128" s="32">
        <v>5.5552112143820159E-9</v>
      </c>
      <c r="CK128" s="32">
        <v>5.8969145329438053E-9</v>
      </c>
      <c r="CL128" s="32">
        <v>8.2649306750218331E-9</v>
      </c>
      <c r="CM128" s="32">
        <v>1.2853406147555421E-8</v>
      </c>
      <c r="CN128" s="32">
        <v>1.1400643462941497E-8</v>
      </c>
      <c r="CO128" s="32">
        <v>8.1158605269868997E-9</v>
      </c>
      <c r="CP128" s="32">
        <v>2.1427153319826679E-10</v>
      </c>
      <c r="CQ128" s="32">
        <v>1.2649214176876489E-8</v>
      </c>
      <c r="CR128" s="32">
        <v>8.7247236895707546E-9</v>
      </c>
      <c r="CS128" s="32">
        <v>8.7357217419999139E-9</v>
      </c>
      <c r="CT128" s="32">
        <v>1.2936324341021998E-8</v>
      </c>
      <c r="CU128" s="32">
        <v>5.6099988549752754E-9</v>
      </c>
      <c r="CV128" s="32">
        <v>6.7857510185019768E-9</v>
      </c>
      <c r="CW128" s="32">
        <v>6.1848305361822326E-9</v>
      </c>
      <c r="CX128" s="32">
        <v>3.394005963866603E-9</v>
      </c>
      <c r="CY128" s="32">
        <v>5.1516236415422424E-9</v>
      </c>
      <c r="CZ128" s="32">
        <v>4.7533503055080704E-9</v>
      </c>
      <c r="DA128" s="32">
        <v>5.0912444700680866E-9</v>
      </c>
      <c r="DB128" s="32">
        <v>6.0071447309395578E-9</v>
      </c>
      <c r="DC128" s="32">
        <v>2.5955481131357116E-10</v>
      </c>
      <c r="DD128" s="32">
        <v>8.2935371073426997E-9</v>
      </c>
      <c r="DE128" s="32">
        <v>1.1821808989092732E-8</v>
      </c>
      <c r="DF128" s="32">
        <v>1.2586731526313524E-8</v>
      </c>
      <c r="DG128" s="32">
        <v>1.2526930130714579E-8</v>
      </c>
      <c r="DH128" s="32">
        <v>5.2162300675919188E-9</v>
      </c>
      <c r="DI128" s="32">
        <v>6.8209817812273787E-9</v>
      </c>
      <c r="DJ128" s="32">
        <v>1.0784927991089151E-8</v>
      </c>
      <c r="DK128" s="32">
        <v>1.7601786574446517E-8</v>
      </c>
      <c r="DL128" s="32">
        <v>6.2125575940918397E-9</v>
      </c>
      <c r="DM128" s="32">
        <v>4.3728288465555361E-9</v>
      </c>
      <c r="DN128" s="32">
        <v>0</v>
      </c>
      <c r="DO128" s="32">
        <v>3.1861638622408872E-9</v>
      </c>
      <c r="DP128" s="32">
        <v>0</v>
      </c>
      <c r="DQ128" s="32">
        <v>3.9734240895245795E-9</v>
      </c>
      <c r="DR128" s="32">
        <v>1.446566550927242E-8</v>
      </c>
      <c r="DS128" s="32">
        <v>1.2180394400213569E-8</v>
      </c>
      <c r="DT128" s="32">
        <v>9.5409584305830072E-9</v>
      </c>
      <c r="DU128" s="32">
        <v>9.8184819235113073E-9</v>
      </c>
      <c r="DV128" s="32">
        <v>1.0000709731419408</v>
      </c>
      <c r="DW128" s="32">
        <v>1.0498634014702751E-8</v>
      </c>
      <c r="DX128" s="32">
        <v>1.7649561867478673E-8</v>
      </c>
      <c r="DY128" s="32">
        <v>1.3610636173764045E-8</v>
      </c>
      <c r="DZ128" s="32">
        <v>1.9523582416737208E-8</v>
      </c>
      <c r="EA128" s="32">
        <v>1.4158408535225147E-8</v>
      </c>
      <c r="EB128" s="32">
        <v>1.502006354158771E-8</v>
      </c>
      <c r="EC128" s="32">
        <v>2.3893401644231117E-8</v>
      </c>
      <c r="ED128" s="32">
        <v>6.5395117962199906E-9</v>
      </c>
      <c r="EE128" s="32">
        <v>6.3847802058071719E-9</v>
      </c>
      <c r="EF128" s="32">
        <v>1.3428943615041283E-8</v>
      </c>
      <c r="EG128" s="32">
        <v>8.7096623067198794E-9</v>
      </c>
      <c r="EH128" s="32">
        <v>1.4997298453879304E-8</v>
      </c>
      <c r="EI128" s="32">
        <v>4.4204282310955639E-9</v>
      </c>
      <c r="EJ128" s="32">
        <v>1.074675041110044E-8</v>
      </c>
      <c r="EK128" s="32">
        <v>6.0769473197144654E-9</v>
      </c>
      <c r="EL128" s="32">
        <v>1.1780914434847231E-8</v>
      </c>
      <c r="EM128" s="32">
        <v>6.7030853290415052E-9</v>
      </c>
      <c r="EN128" s="32">
        <v>2.6222858476097392E-9</v>
      </c>
      <c r="EO128" s="32">
        <v>4.8249722478331041E-10</v>
      </c>
      <c r="EP128" s="32">
        <v>4.5467926519247406E-8</v>
      </c>
      <c r="EQ128" s="32">
        <v>3.2655646401695195E-8</v>
      </c>
      <c r="ER128" s="32">
        <v>1.0278013018795226E-8</v>
      </c>
      <c r="ES128" s="32">
        <v>1.000793241188088E-8</v>
      </c>
      <c r="ET128" s="32">
        <v>3.9636168370947212E-9</v>
      </c>
      <c r="EU128" s="32">
        <v>7.6389282508550939E-9</v>
      </c>
      <c r="EV128" s="32">
        <v>1.1814229661253756E-8</v>
      </c>
      <c r="EW128" s="32">
        <v>6.4944831128759119E-9</v>
      </c>
      <c r="EX128" s="32">
        <v>6.1465401761112185E-9</v>
      </c>
      <c r="EY128" s="32">
        <v>3.1353881619260106E-8</v>
      </c>
      <c r="EZ128" s="32">
        <v>7.351170148886052E-9</v>
      </c>
      <c r="FA128" s="32">
        <v>7.3820767850071008E-9</v>
      </c>
      <c r="FB128" s="32">
        <v>9.2409530040744879E-9</v>
      </c>
      <c r="FC128" s="32">
        <v>1.1038623234710379E-8</v>
      </c>
      <c r="FD128" s="32">
        <v>3.2568660933459484E-9</v>
      </c>
      <c r="FE128" s="32">
        <v>4.4720811365487911E-8</v>
      </c>
      <c r="FF128" s="32">
        <v>1.0584519399078482E-7</v>
      </c>
      <c r="FG128" s="32">
        <v>2.0738130390875975E-8</v>
      </c>
      <c r="FH128" s="32">
        <v>6.4077199138156704E-8</v>
      </c>
      <c r="FI128" s="32">
        <v>3.2787381317581222E-7</v>
      </c>
      <c r="FJ128" s="32">
        <v>3.2320545657851102E-8</v>
      </c>
      <c r="FK128" s="32">
        <v>1.9922283324040737E-7</v>
      </c>
      <c r="FL128" s="32">
        <v>2.3796987139049714E-6</v>
      </c>
      <c r="FM128" s="32">
        <v>8.7466747497819751E-6</v>
      </c>
      <c r="FN128" s="32">
        <v>4.7867008977550761E-6</v>
      </c>
      <c r="FO128" s="32">
        <v>2.4565460585924726E-6</v>
      </c>
      <c r="FP128" s="32">
        <v>4.5816563759394772E-9</v>
      </c>
      <c r="FQ128" s="32">
        <v>1.2735492892794699E-8</v>
      </c>
      <c r="FR128" s="32">
        <v>2.3482911939402156E-6</v>
      </c>
      <c r="FS128" s="32">
        <v>1.2415240343059598E-6</v>
      </c>
      <c r="FT128" s="32">
        <v>5.714205496391289E-9</v>
      </c>
      <c r="FU128" s="32">
        <v>1.2839307024633125E-6</v>
      </c>
      <c r="FV128" s="32">
        <v>1.4257050624965624E-8</v>
      </c>
      <c r="FW128" s="32">
        <v>3.1545152303344691E-8</v>
      </c>
      <c r="FX128" s="32">
        <v>2.3711798025237785E-9</v>
      </c>
      <c r="FY128" s="32">
        <v>6.9413247619512007E-9</v>
      </c>
      <c r="FZ128" s="32">
        <v>9.2652364887588916E-9</v>
      </c>
      <c r="GA128" s="32">
        <v>8.0116932133989584E-7</v>
      </c>
      <c r="GB128" s="32">
        <v>9.4654655107627873E-8</v>
      </c>
      <c r="GC128" s="32">
        <v>1.0995651287991138E-8</v>
      </c>
      <c r="GD128" s="32">
        <v>4.4442964408440139E-6</v>
      </c>
      <c r="GE128" s="32">
        <v>1.1420535664394182E-8</v>
      </c>
      <c r="GF128" s="32">
        <v>1.5195712040398253E-9</v>
      </c>
      <c r="GG128" s="32">
        <v>5.3904070394268414E-7</v>
      </c>
      <c r="GH128" s="22">
        <f t="shared" si="6"/>
        <v>1.000111554104719</v>
      </c>
      <c r="GI128" s="21">
        <f t="shared" si="7"/>
        <v>0.84770335970623678</v>
      </c>
      <c r="GJ128" s="28" t="s">
        <v>124</v>
      </c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</row>
    <row r="129" spans="1:227" ht="20.100000000000001" customHeight="1" x14ac:dyDescent="0.15">
      <c r="A129" s="11" t="s">
        <v>122</v>
      </c>
      <c r="B129" s="18" t="s">
        <v>123</v>
      </c>
      <c r="C129" s="31">
        <v>1.5243121820093519E-5</v>
      </c>
      <c r="D129" s="32">
        <v>1.2661229659152804E-5</v>
      </c>
      <c r="E129" s="32">
        <v>1.6181627070831624E-5</v>
      </c>
      <c r="F129" s="32">
        <v>1.3447242720772988E-5</v>
      </c>
      <c r="G129" s="32">
        <v>0</v>
      </c>
      <c r="H129" s="32">
        <v>2.2279356119789495E-5</v>
      </c>
      <c r="I129" s="32">
        <v>8.6771440488211383E-6</v>
      </c>
      <c r="J129" s="32">
        <v>5.1853342745738807E-5</v>
      </c>
      <c r="K129" s="32">
        <v>1.0708085772794168E-6</v>
      </c>
      <c r="L129" s="32">
        <v>1.1680992597451334E-5</v>
      </c>
      <c r="M129" s="32">
        <v>1.8193304936955575E-6</v>
      </c>
      <c r="N129" s="32">
        <v>2.5240168231258753E-4</v>
      </c>
      <c r="O129" s="32">
        <v>0</v>
      </c>
      <c r="P129" s="32">
        <v>0</v>
      </c>
      <c r="Q129" s="32">
        <v>2.4992801635795488E-5</v>
      </c>
      <c r="R129" s="32">
        <v>0</v>
      </c>
      <c r="S129" s="32">
        <v>3.4892067487537108E-5</v>
      </c>
      <c r="T129" s="32">
        <v>1.0270219206025926E-4</v>
      </c>
      <c r="U129" s="32">
        <v>8.7192418821074889E-6</v>
      </c>
      <c r="V129" s="32">
        <v>3.0508002126816925E-5</v>
      </c>
      <c r="W129" s="32">
        <v>2.1741572556574049E-5</v>
      </c>
      <c r="X129" s="32">
        <v>2.2771162533303801E-5</v>
      </c>
      <c r="Y129" s="32">
        <v>4.9528707722219449E-5</v>
      </c>
      <c r="Z129" s="32">
        <v>2.4193516633947795E-4</v>
      </c>
      <c r="AA129" s="32">
        <v>1.6463143958793804E-5</v>
      </c>
      <c r="AB129" s="32">
        <v>5.2443265301993715E-6</v>
      </c>
      <c r="AC129" s="32">
        <v>0</v>
      </c>
      <c r="AD129" s="32">
        <v>0</v>
      </c>
      <c r="AE129" s="32">
        <v>5.0773720448455512E-6</v>
      </c>
      <c r="AF129" s="32">
        <v>0</v>
      </c>
      <c r="AG129" s="32">
        <v>1.8969874571789475E-6</v>
      </c>
      <c r="AH129" s="32">
        <v>8.0598581658642102E-6</v>
      </c>
      <c r="AI129" s="32">
        <v>3.1000371859875447E-3</v>
      </c>
      <c r="AJ129" s="32">
        <v>1.9571377826067713E-3</v>
      </c>
      <c r="AK129" s="32">
        <v>6.4265302826428011E-4</v>
      </c>
      <c r="AL129" s="32">
        <v>1.2876369905138072E-5</v>
      </c>
      <c r="AM129" s="32">
        <v>3.1414590077457309E-4</v>
      </c>
      <c r="AN129" s="32">
        <v>5.8317553359201824E-4</v>
      </c>
      <c r="AO129" s="32">
        <v>0</v>
      </c>
      <c r="AP129" s="32">
        <v>0</v>
      </c>
      <c r="AQ129" s="32">
        <v>4.6221364987907563E-5</v>
      </c>
      <c r="AR129" s="32">
        <v>3.1240046756272999E-5</v>
      </c>
      <c r="AS129" s="32">
        <v>2.232697939397329E-5</v>
      </c>
      <c r="AT129" s="32">
        <v>2.5072730634313985E-5</v>
      </c>
      <c r="AU129" s="32">
        <v>9.4397875806319866E-6</v>
      </c>
      <c r="AV129" s="32">
        <v>3.0200689086596996E-5</v>
      </c>
      <c r="AW129" s="32">
        <v>2.512888805223167E-5</v>
      </c>
      <c r="AX129" s="32">
        <v>7.4728326840153095E-6</v>
      </c>
      <c r="AY129" s="32">
        <v>9.0881131254796277E-6</v>
      </c>
      <c r="AZ129" s="32">
        <v>0</v>
      </c>
      <c r="BA129" s="32">
        <v>1.7482974287875199E-4</v>
      </c>
      <c r="BB129" s="32">
        <v>1.5108084395385727E-5</v>
      </c>
      <c r="BC129" s="32">
        <v>0</v>
      </c>
      <c r="BD129" s="32">
        <v>3.4430657024141589E-5</v>
      </c>
      <c r="BE129" s="32">
        <v>5.0848329821813393E-5</v>
      </c>
      <c r="BF129" s="32">
        <v>2.5042688702059813E-5</v>
      </c>
      <c r="BG129" s="32">
        <v>1.0156813891472047E-4</v>
      </c>
      <c r="BH129" s="32">
        <v>2.6613075503940035E-5</v>
      </c>
      <c r="BI129" s="32">
        <v>3.7204581857976051E-5</v>
      </c>
      <c r="BJ129" s="32">
        <v>2.303869241713088E-6</v>
      </c>
      <c r="BK129" s="32">
        <v>4.6009994283110922E-5</v>
      </c>
      <c r="BL129" s="32">
        <v>2.9852600148060718E-5</v>
      </c>
      <c r="BM129" s="32">
        <v>0</v>
      </c>
      <c r="BN129" s="32">
        <v>2.198006471968142E-5</v>
      </c>
      <c r="BO129" s="32">
        <v>1.901781930705482E-3</v>
      </c>
      <c r="BP129" s="32">
        <v>8.4059933321475748E-6</v>
      </c>
      <c r="BQ129" s="32">
        <v>3.1483454639131354E-4</v>
      </c>
      <c r="BR129" s="32">
        <v>4.6223251095917653E-5</v>
      </c>
      <c r="BS129" s="32">
        <v>3.5591122722398083E-4</v>
      </c>
      <c r="BT129" s="32">
        <v>2.0263713978362576E-4</v>
      </c>
      <c r="BU129" s="32">
        <v>4.9041262925055222E-5</v>
      </c>
      <c r="BV129" s="32">
        <v>0</v>
      </c>
      <c r="BW129" s="32">
        <v>0</v>
      </c>
      <c r="BX129" s="32">
        <v>1.3042607479171847E-4</v>
      </c>
      <c r="BY129" s="32">
        <v>1.7922625564006892E-4</v>
      </c>
      <c r="BZ129" s="32">
        <v>1.6810888351262039E-4</v>
      </c>
      <c r="CA129" s="32">
        <v>2.9003840856451415E-4</v>
      </c>
      <c r="CB129" s="32">
        <v>1.9706370816411408E-5</v>
      </c>
      <c r="CC129" s="32">
        <v>8.175262848442375E-6</v>
      </c>
      <c r="CD129" s="32">
        <v>0</v>
      </c>
      <c r="CE129" s="32">
        <v>1.0215888036620433E-4</v>
      </c>
      <c r="CF129" s="32">
        <v>2.6971684274310542E-4</v>
      </c>
      <c r="CG129" s="32">
        <v>1.5290341765052386E-5</v>
      </c>
      <c r="CH129" s="32">
        <v>1.4573830723188375E-5</v>
      </c>
      <c r="CI129" s="32">
        <v>1.4306949716754031E-5</v>
      </c>
      <c r="CJ129" s="32">
        <v>2.0595915339007862E-5</v>
      </c>
      <c r="CK129" s="32">
        <v>2.3384341840737952E-5</v>
      </c>
      <c r="CL129" s="32">
        <v>2.4871522385026464E-5</v>
      </c>
      <c r="CM129" s="32">
        <v>3.713561334018359E-5</v>
      </c>
      <c r="CN129" s="32">
        <v>2.3496707950354915E-5</v>
      </c>
      <c r="CO129" s="32">
        <v>2.0270834445696447E-5</v>
      </c>
      <c r="CP129" s="32">
        <v>3.6207035026144179E-6</v>
      </c>
      <c r="CQ129" s="32">
        <v>2.8647785492560327E-5</v>
      </c>
      <c r="CR129" s="32">
        <v>5.8425647945139929E-6</v>
      </c>
      <c r="CS129" s="32">
        <v>3.4343244473886162E-5</v>
      </c>
      <c r="CT129" s="32">
        <v>3.77558716428772E-5</v>
      </c>
      <c r="CU129" s="32">
        <v>4.182826012034797E-4</v>
      </c>
      <c r="CV129" s="32">
        <v>4.3599977858953147E-5</v>
      </c>
      <c r="CW129" s="32">
        <v>1.3959339214274414E-4</v>
      </c>
      <c r="CX129" s="32">
        <v>2.1440235794099221E-4</v>
      </c>
      <c r="CY129" s="32">
        <v>2.7678755240273462E-5</v>
      </c>
      <c r="CZ129" s="32">
        <v>1.3401867627151333E-4</v>
      </c>
      <c r="DA129" s="32">
        <v>2.9606104231757124E-4</v>
      </c>
      <c r="DB129" s="32">
        <v>2.4778286975972723E-4</v>
      </c>
      <c r="DC129" s="32">
        <v>5.8222017919000548E-6</v>
      </c>
      <c r="DD129" s="32">
        <v>5.4790207608598419E-5</v>
      </c>
      <c r="DE129" s="32">
        <v>1.3312987075768504E-4</v>
      </c>
      <c r="DF129" s="32">
        <v>1.1273951287147219E-4</v>
      </c>
      <c r="DG129" s="32">
        <v>1.6972314945286714E-5</v>
      </c>
      <c r="DH129" s="32">
        <v>2.8806354050577933E-5</v>
      </c>
      <c r="DI129" s="32">
        <v>4.5221494017798315E-4</v>
      </c>
      <c r="DJ129" s="32">
        <v>6.6505257335677508E-5</v>
      </c>
      <c r="DK129" s="32">
        <v>1.6396387030871574E-4</v>
      </c>
      <c r="DL129" s="32">
        <v>2.5662298617237154E-4</v>
      </c>
      <c r="DM129" s="32">
        <v>1.3523126883778513E-4</v>
      </c>
      <c r="DN129" s="32">
        <v>0</v>
      </c>
      <c r="DO129" s="32">
        <v>7.1374902166498257E-5</v>
      </c>
      <c r="DP129" s="32">
        <v>0</v>
      </c>
      <c r="DQ129" s="32">
        <v>4.3856056306073839E-5</v>
      </c>
      <c r="DR129" s="32">
        <v>6.8736880575959197E-5</v>
      </c>
      <c r="DS129" s="32">
        <v>6.3080136830147215E-5</v>
      </c>
      <c r="DT129" s="32">
        <v>2.0604532499684671E-5</v>
      </c>
      <c r="DU129" s="32">
        <v>7.4080585247366556E-5</v>
      </c>
      <c r="DV129" s="32">
        <v>1.8334989284489512E-3</v>
      </c>
      <c r="DW129" s="32">
        <v>1.0044803720499187</v>
      </c>
      <c r="DX129" s="32">
        <v>3.056452277789751E-5</v>
      </c>
      <c r="DY129" s="32">
        <v>1.9358059931081162E-4</v>
      </c>
      <c r="DZ129" s="32">
        <v>8.4653841511722776E-5</v>
      </c>
      <c r="EA129" s="32">
        <v>4.8108645973565773E-4</v>
      </c>
      <c r="EB129" s="32">
        <v>3.8765566949986536E-4</v>
      </c>
      <c r="EC129" s="32">
        <v>3.4083338728323513E-4</v>
      </c>
      <c r="ED129" s="32">
        <v>2.2077784968160136E-5</v>
      </c>
      <c r="EE129" s="32">
        <v>2.6347710029575002E-5</v>
      </c>
      <c r="EF129" s="32">
        <v>3.8415664546493718E-5</v>
      </c>
      <c r="EG129" s="32">
        <v>1.3307383570547159E-4</v>
      </c>
      <c r="EH129" s="32">
        <v>1.3051745373628373E-4</v>
      </c>
      <c r="EI129" s="32">
        <v>4.1143553605684592E-5</v>
      </c>
      <c r="EJ129" s="32">
        <v>9.4308836341857875E-5</v>
      </c>
      <c r="EK129" s="32">
        <v>1.0066048516506101E-4</v>
      </c>
      <c r="EL129" s="32">
        <v>8.9137494304863734E-5</v>
      </c>
      <c r="EM129" s="32">
        <v>3.3819839465162669E-5</v>
      </c>
      <c r="EN129" s="32">
        <v>2.94002170375978E-5</v>
      </c>
      <c r="EO129" s="32">
        <v>8.6322743801843747E-6</v>
      </c>
      <c r="EP129" s="32">
        <v>4.8466000244911797E-5</v>
      </c>
      <c r="EQ129" s="32">
        <v>4.5019860365776307E-5</v>
      </c>
      <c r="ER129" s="32">
        <v>8.9075042092274704E-5</v>
      </c>
      <c r="ES129" s="32">
        <v>4.8035312693709898E-5</v>
      </c>
      <c r="ET129" s="32">
        <v>6.1717998310653618E-5</v>
      </c>
      <c r="EU129" s="32">
        <v>6.9681506125806331E-5</v>
      </c>
      <c r="EV129" s="32">
        <v>2.5966754297910437E-5</v>
      </c>
      <c r="EW129" s="32">
        <v>2.1797103688350853E-4</v>
      </c>
      <c r="EX129" s="32">
        <v>6.150065832275642E-5</v>
      </c>
      <c r="EY129" s="32">
        <v>5.0925115276284074E-5</v>
      </c>
      <c r="EZ129" s="32">
        <v>9.5803662058804336E-5</v>
      </c>
      <c r="FA129" s="32">
        <v>6.71651905409537E-5</v>
      </c>
      <c r="FB129" s="32">
        <v>6.2069850442400711E-5</v>
      </c>
      <c r="FC129" s="32">
        <v>7.6616279118881897E-5</v>
      </c>
      <c r="FD129" s="32">
        <v>6.3059138245900181E-5</v>
      </c>
      <c r="FE129" s="32">
        <v>2.0445562672666176E-4</v>
      </c>
      <c r="FF129" s="32">
        <v>2.7911465107912834E-4</v>
      </c>
      <c r="FG129" s="32">
        <v>4.9427502844613127E-4</v>
      </c>
      <c r="FH129" s="32">
        <v>1.6785342963499729E-4</v>
      </c>
      <c r="FI129" s="32">
        <v>1.1459904497455593E-3</v>
      </c>
      <c r="FJ129" s="32">
        <v>2.14470658265397E-4</v>
      </c>
      <c r="FK129" s="32">
        <v>1.5479667882011797E-4</v>
      </c>
      <c r="FL129" s="32">
        <v>1.3392004384546734E-4</v>
      </c>
      <c r="FM129" s="32">
        <v>1.7009796303467004E-4</v>
      </c>
      <c r="FN129" s="32">
        <v>3.0098291808009799E-4</v>
      </c>
      <c r="FO129" s="32">
        <v>1.019045387842835E-3</v>
      </c>
      <c r="FP129" s="32">
        <v>5.2383431711879749E-5</v>
      </c>
      <c r="FQ129" s="32">
        <v>1.115528617110154E-4</v>
      </c>
      <c r="FR129" s="32">
        <v>2.1667249586998846E-4</v>
      </c>
      <c r="FS129" s="32">
        <v>1.940405048960134E-4</v>
      </c>
      <c r="FT129" s="32">
        <v>5.0364885781720625E-4</v>
      </c>
      <c r="FU129" s="32">
        <v>6.1799654776055468E-4</v>
      </c>
      <c r="FV129" s="32">
        <v>5.2565755158830429E-5</v>
      </c>
      <c r="FW129" s="32">
        <v>3.041056544754782E-4</v>
      </c>
      <c r="FX129" s="32">
        <v>1.6381023303259663E-4</v>
      </c>
      <c r="FY129" s="32">
        <v>1.0274438141502285E-4</v>
      </c>
      <c r="FZ129" s="32">
        <v>2.5813912429603885E-4</v>
      </c>
      <c r="GA129" s="32">
        <v>2.2505604787705682E-4</v>
      </c>
      <c r="GB129" s="32">
        <v>2.0423966008411198E-4</v>
      </c>
      <c r="GC129" s="32">
        <v>4.3789712005719576E-4</v>
      </c>
      <c r="GD129" s="32">
        <v>5.546112639150298E-4</v>
      </c>
      <c r="GE129" s="32">
        <v>7.7100752999157947E-4</v>
      </c>
      <c r="GF129" s="32">
        <v>1.2689216119673833E-2</v>
      </c>
      <c r="GG129" s="32">
        <v>8.7665084702422236E-5</v>
      </c>
      <c r="GH129" s="22">
        <f t="shared" si="6"/>
        <v>1.047499547173723</v>
      </c>
      <c r="GI129" s="21">
        <f t="shared" si="7"/>
        <v>0.88786983990482904</v>
      </c>
      <c r="GJ129" s="28" t="s">
        <v>122</v>
      </c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</row>
    <row r="130" spans="1:227" ht="20.100000000000001" customHeight="1" x14ac:dyDescent="0.15">
      <c r="A130" s="11" t="s">
        <v>120</v>
      </c>
      <c r="B130" s="18" t="s">
        <v>121</v>
      </c>
      <c r="C130" s="31">
        <v>2.6689404894057934E-4</v>
      </c>
      <c r="D130" s="32">
        <v>3.9367808669413755E-4</v>
      </c>
      <c r="E130" s="32">
        <v>5.0870294051592944E-4</v>
      </c>
      <c r="F130" s="32">
        <v>1.50242893923932E-4</v>
      </c>
      <c r="G130" s="32">
        <v>0</v>
      </c>
      <c r="H130" s="32">
        <v>2.8875044805600473E-4</v>
      </c>
      <c r="I130" s="32">
        <v>3.5316879203964413E-3</v>
      </c>
      <c r="J130" s="32">
        <v>5.4431052599784691E-5</v>
      </c>
      <c r="K130" s="32">
        <v>9.2696805809697716E-7</v>
      </c>
      <c r="L130" s="32">
        <v>8.4726048951603633E-6</v>
      </c>
      <c r="M130" s="32">
        <v>2.0185522698020132E-6</v>
      </c>
      <c r="N130" s="32">
        <v>1.2740397742269216E-5</v>
      </c>
      <c r="O130" s="32">
        <v>0</v>
      </c>
      <c r="P130" s="32">
        <v>0</v>
      </c>
      <c r="Q130" s="32">
        <v>1.6494742048213417E-4</v>
      </c>
      <c r="R130" s="32">
        <v>0</v>
      </c>
      <c r="S130" s="32">
        <v>1.0583019043079754E-4</v>
      </c>
      <c r="T130" s="32">
        <v>8.7835195698629179E-5</v>
      </c>
      <c r="U130" s="32">
        <v>4.1311357944376265E-5</v>
      </c>
      <c r="V130" s="32">
        <v>1.1392932943973299E-4</v>
      </c>
      <c r="W130" s="32">
        <v>1.0356065419735149E-4</v>
      </c>
      <c r="X130" s="32">
        <v>1.1463666620227057E-4</v>
      </c>
      <c r="Y130" s="32">
        <v>1.1819167292625462E-4</v>
      </c>
      <c r="Z130" s="32">
        <v>9.7670725692086454E-3</v>
      </c>
      <c r="AA130" s="32">
        <v>1.3069258531480765E-4</v>
      </c>
      <c r="AB130" s="32">
        <v>1.6757837367000865E-2</v>
      </c>
      <c r="AC130" s="32">
        <v>0</v>
      </c>
      <c r="AD130" s="32">
        <v>0</v>
      </c>
      <c r="AE130" s="32">
        <v>3.3688667535607575E-4</v>
      </c>
      <c r="AF130" s="32">
        <v>0</v>
      </c>
      <c r="AG130" s="32">
        <v>2.0231230991490489E-4</v>
      </c>
      <c r="AH130" s="32">
        <v>1.8048903973560582E-4</v>
      </c>
      <c r="AI130" s="32">
        <v>1.9080351583549186E-4</v>
      </c>
      <c r="AJ130" s="32">
        <v>1.7380616400283297E-4</v>
      </c>
      <c r="AK130" s="32">
        <v>8.1828423309840431E-5</v>
      </c>
      <c r="AL130" s="32">
        <v>2.5897254052599538E-3</v>
      </c>
      <c r="AM130" s="32">
        <v>1.4771004030020992E-3</v>
      </c>
      <c r="AN130" s="32">
        <v>1.3857212058277624E-4</v>
      </c>
      <c r="AO130" s="32">
        <v>0</v>
      </c>
      <c r="AP130" s="32">
        <v>0</v>
      </c>
      <c r="AQ130" s="32">
        <v>3.3822414327489373E-5</v>
      </c>
      <c r="AR130" s="32">
        <v>8.7191121713819673E-5</v>
      </c>
      <c r="AS130" s="32">
        <v>1.5340802078756894E-4</v>
      </c>
      <c r="AT130" s="32">
        <v>1.208020987857973E-4</v>
      </c>
      <c r="AU130" s="32">
        <v>2.1545852124123802E-2</v>
      </c>
      <c r="AV130" s="32">
        <v>1.8029600202131254E-3</v>
      </c>
      <c r="AW130" s="32">
        <v>1.8008334935075117E-3</v>
      </c>
      <c r="AX130" s="32">
        <v>8.7995407131211882E-4</v>
      </c>
      <c r="AY130" s="32">
        <v>2.2201842932648974E-4</v>
      </c>
      <c r="AZ130" s="32">
        <v>0</v>
      </c>
      <c r="BA130" s="32">
        <v>3.811450048016485E-3</v>
      </c>
      <c r="BB130" s="32">
        <v>1.2621585393455471E-4</v>
      </c>
      <c r="BC130" s="32">
        <v>0</v>
      </c>
      <c r="BD130" s="32">
        <v>1.0014469361159952E-4</v>
      </c>
      <c r="BE130" s="32">
        <v>1.4759342941411005E-4</v>
      </c>
      <c r="BF130" s="32">
        <v>1.402161494353626E-4</v>
      </c>
      <c r="BG130" s="32">
        <v>4.7230312351689686E-5</v>
      </c>
      <c r="BH130" s="32">
        <v>2.284139792698184E-4</v>
      </c>
      <c r="BI130" s="32">
        <v>1.3010603065930339E-4</v>
      </c>
      <c r="BJ130" s="32">
        <v>8.8878434413101491E-5</v>
      </c>
      <c r="BK130" s="32">
        <v>1.6469296717511593E-4</v>
      </c>
      <c r="BL130" s="32">
        <v>1.4813873326168297E-3</v>
      </c>
      <c r="BM130" s="32">
        <v>0</v>
      </c>
      <c r="BN130" s="32">
        <v>1.0465475762677068E-4</v>
      </c>
      <c r="BO130" s="32">
        <v>6.2625170826181926E-5</v>
      </c>
      <c r="BP130" s="32">
        <v>6.2744678227006235E-5</v>
      </c>
      <c r="BQ130" s="32">
        <v>1.17767938162812E-2</v>
      </c>
      <c r="BR130" s="32">
        <v>1.1157041415551482E-3</v>
      </c>
      <c r="BS130" s="32">
        <v>1.2274315957521436E-2</v>
      </c>
      <c r="BT130" s="32">
        <v>1.6380872366276278E-2</v>
      </c>
      <c r="BU130" s="32">
        <v>4.5384537856253476E-4</v>
      </c>
      <c r="BV130" s="32">
        <v>0</v>
      </c>
      <c r="BW130" s="32">
        <v>0</v>
      </c>
      <c r="BX130" s="32">
        <v>6.12204646868227E-3</v>
      </c>
      <c r="BY130" s="32">
        <v>6.5795634615283156E-4</v>
      </c>
      <c r="BZ130" s="32">
        <v>9.1353112052962033E-4</v>
      </c>
      <c r="CA130" s="32">
        <v>5.6699792487082861E-3</v>
      </c>
      <c r="CB130" s="32">
        <v>1.7122514602599476E-4</v>
      </c>
      <c r="CC130" s="32">
        <v>4.5905820536176617E-2</v>
      </c>
      <c r="CD130" s="32">
        <v>0</v>
      </c>
      <c r="CE130" s="32">
        <v>1.4308994720655694E-3</v>
      </c>
      <c r="CF130" s="32">
        <v>5.3334958155865546E-3</v>
      </c>
      <c r="CG130" s="32">
        <v>9.3708228543709746E-5</v>
      </c>
      <c r="CH130" s="32">
        <v>1.0992855990857458E-4</v>
      </c>
      <c r="CI130" s="32">
        <v>1.2887009085095098E-4</v>
      </c>
      <c r="CJ130" s="32">
        <v>4.0567162182055016E-4</v>
      </c>
      <c r="CK130" s="32">
        <v>7.9716646549702984E-5</v>
      </c>
      <c r="CL130" s="32">
        <v>7.58528261241082E-5</v>
      </c>
      <c r="CM130" s="32">
        <v>6.7943462520024338E-5</v>
      </c>
      <c r="CN130" s="32">
        <v>7.1024393346730353E-5</v>
      </c>
      <c r="CO130" s="32">
        <v>9.9593477478476957E-5</v>
      </c>
      <c r="CP130" s="32">
        <v>6.7424114655823203E-6</v>
      </c>
      <c r="CQ130" s="32">
        <v>5.854516712470763E-5</v>
      </c>
      <c r="CR130" s="32">
        <v>7.2360661586931186E-5</v>
      </c>
      <c r="CS130" s="32">
        <v>6.2157290041548716E-5</v>
      </c>
      <c r="CT130" s="32">
        <v>7.2235174298348312E-5</v>
      </c>
      <c r="CU130" s="32">
        <v>7.434036451594527E-5</v>
      </c>
      <c r="CV130" s="32">
        <v>8.7338259619525202E-5</v>
      </c>
      <c r="CW130" s="32">
        <v>8.5894430214935292E-5</v>
      </c>
      <c r="CX130" s="32">
        <v>1.1245109616796798E-4</v>
      </c>
      <c r="CY130" s="32">
        <v>4.9527166904678848E-5</v>
      </c>
      <c r="CZ130" s="32">
        <v>8.8142606475096526E-5</v>
      </c>
      <c r="DA130" s="32">
        <v>1.8504474540918179E-4</v>
      </c>
      <c r="DB130" s="32">
        <v>3.325354539826527E-4</v>
      </c>
      <c r="DC130" s="32">
        <v>1.6762951030034665E-5</v>
      </c>
      <c r="DD130" s="32">
        <v>6.7875659825114782E-4</v>
      </c>
      <c r="DE130" s="32">
        <v>2.3162721889381961E-4</v>
      </c>
      <c r="DF130" s="32">
        <v>1.0263242924992212E-4</v>
      </c>
      <c r="DG130" s="32">
        <v>6.431327821454574E-5</v>
      </c>
      <c r="DH130" s="32">
        <v>3.8858730551276984E-5</v>
      </c>
      <c r="DI130" s="32">
        <v>5.6204261064755947E-5</v>
      </c>
      <c r="DJ130" s="32">
        <v>1.5413398981276496E-4</v>
      </c>
      <c r="DK130" s="32">
        <v>6.5923186886594889E-5</v>
      </c>
      <c r="DL130" s="32">
        <v>7.0419671714106312E-5</v>
      </c>
      <c r="DM130" s="32">
        <v>5.7971715640292805E-5</v>
      </c>
      <c r="DN130" s="32">
        <v>0</v>
      </c>
      <c r="DO130" s="32">
        <v>9.5923445763851622E-5</v>
      </c>
      <c r="DP130" s="32">
        <v>0</v>
      </c>
      <c r="DQ130" s="32">
        <v>3.1677941271130052E-4</v>
      </c>
      <c r="DR130" s="32">
        <v>1.1340395862609686E-4</v>
      </c>
      <c r="DS130" s="32">
        <v>1.2066039671386656E-4</v>
      </c>
      <c r="DT130" s="32">
        <v>1.2837130818567306E-4</v>
      </c>
      <c r="DU130" s="32">
        <v>1.0998108623386349E-4</v>
      </c>
      <c r="DV130" s="32">
        <v>6.3590433235579782E-5</v>
      </c>
      <c r="DW130" s="32">
        <v>9.8435833826172295E-5</v>
      </c>
      <c r="DX130" s="32">
        <v>1.0001931360553742</v>
      </c>
      <c r="DY130" s="32">
        <v>7.2984835672930938E-5</v>
      </c>
      <c r="DZ130" s="32">
        <v>4.4565349404817096E-5</v>
      </c>
      <c r="EA130" s="32">
        <v>5.2639557230962553E-5</v>
      </c>
      <c r="EB130" s="32">
        <v>3.8956405353254397E-4</v>
      </c>
      <c r="EC130" s="32">
        <v>7.4490870960130202E-5</v>
      </c>
      <c r="ED130" s="32">
        <v>6.9741655925053079E-3</v>
      </c>
      <c r="EE130" s="32">
        <v>5.1209903233326382E-3</v>
      </c>
      <c r="EF130" s="32">
        <v>1.4928363462665744E-3</v>
      </c>
      <c r="EG130" s="32">
        <v>2.9237538202804748E-4</v>
      </c>
      <c r="EH130" s="32">
        <v>5.2468660919546513E-4</v>
      </c>
      <c r="EI130" s="32">
        <v>2.5264812320232287E-5</v>
      </c>
      <c r="EJ130" s="32">
        <v>2.6024857451099973E-4</v>
      </c>
      <c r="EK130" s="32">
        <v>4.1576613183673653E-5</v>
      </c>
      <c r="EL130" s="32">
        <v>6.2989328743617929E-5</v>
      </c>
      <c r="EM130" s="32">
        <v>5.6703685641339408E-5</v>
      </c>
      <c r="EN130" s="32">
        <v>4.1435999240433851E-5</v>
      </c>
      <c r="EO130" s="32">
        <v>2.7219253395408842E-6</v>
      </c>
      <c r="EP130" s="32">
        <v>3.437729414976124E-4</v>
      </c>
      <c r="EQ130" s="32">
        <v>3.4328365537517519E-4</v>
      </c>
      <c r="ER130" s="32">
        <v>2.2319691000497782E-3</v>
      </c>
      <c r="ES130" s="32">
        <v>4.1582782835844267E-5</v>
      </c>
      <c r="ET130" s="32">
        <v>5.1799491100159796E-5</v>
      </c>
      <c r="EU130" s="32">
        <v>5.5600496547121389E-5</v>
      </c>
      <c r="EV130" s="32">
        <v>1.1169659604657675E-5</v>
      </c>
      <c r="EW130" s="32">
        <v>4.3159001828555338E-5</v>
      </c>
      <c r="EX130" s="32">
        <v>3.1250406177176949E-5</v>
      </c>
      <c r="EY130" s="32">
        <v>3.6050668627862186E-5</v>
      </c>
      <c r="EZ130" s="32">
        <v>3.7936663110302105E-5</v>
      </c>
      <c r="FA130" s="32">
        <v>2.902309223206691E-4</v>
      </c>
      <c r="FB130" s="32">
        <v>3.465094181833277E-5</v>
      </c>
      <c r="FC130" s="32">
        <v>7.1299994169473575E-5</v>
      </c>
      <c r="FD130" s="32">
        <v>4.5564182805798425E-5</v>
      </c>
      <c r="FE130" s="32">
        <v>8.68981802515013E-5</v>
      </c>
      <c r="FF130" s="32">
        <v>6.0840623075268253E-5</v>
      </c>
      <c r="FG130" s="32">
        <v>2.1043686214624435E-5</v>
      </c>
      <c r="FH130" s="32">
        <v>4.9378470927819785E-5</v>
      </c>
      <c r="FI130" s="32">
        <v>4.9162606613594691E-5</v>
      </c>
      <c r="FJ130" s="32">
        <v>8.6242586906920326E-5</v>
      </c>
      <c r="FK130" s="32">
        <v>9.9938243865762888E-5</v>
      </c>
      <c r="FL130" s="32">
        <v>1.3938304890665867E-4</v>
      </c>
      <c r="FM130" s="32">
        <v>2.9349527248505742E-4</v>
      </c>
      <c r="FN130" s="32">
        <v>1.9147671498894597E-4</v>
      </c>
      <c r="FO130" s="32">
        <v>4.8343599252080251E-5</v>
      </c>
      <c r="FP130" s="32">
        <v>6.2094729879452713E-5</v>
      </c>
      <c r="FQ130" s="32">
        <v>1.0037350228229435E-4</v>
      </c>
      <c r="FR130" s="32">
        <v>2.0155159286616307E-4</v>
      </c>
      <c r="FS130" s="32">
        <v>1.0885770469373345E-4</v>
      </c>
      <c r="FT130" s="32">
        <v>4.4059876999125718E-5</v>
      </c>
      <c r="FU130" s="32">
        <v>1.7194723855406657E-5</v>
      </c>
      <c r="FV130" s="32">
        <v>8.2806427674719891E-5</v>
      </c>
      <c r="FW130" s="32">
        <v>4.6281383421734791E-5</v>
      </c>
      <c r="FX130" s="32">
        <v>5.3872876986252372E-5</v>
      </c>
      <c r="FY130" s="32">
        <v>5.9861998970807593E-5</v>
      </c>
      <c r="FZ130" s="32">
        <v>4.3898395290715043E-5</v>
      </c>
      <c r="GA130" s="32">
        <v>4.117809106728539E-4</v>
      </c>
      <c r="GB130" s="32">
        <v>3.420334748742507E-4</v>
      </c>
      <c r="GC130" s="32">
        <v>2.3759814758166566E-4</v>
      </c>
      <c r="GD130" s="32">
        <v>2.7705006832378607E-4</v>
      </c>
      <c r="GE130" s="32">
        <v>1.6717228330499859E-4</v>
      </c>
      <c r="GF130" s="32">
        <v>2.3481588737721407E-5</v>
      </c>
      <c r="GG130" s="32">
        <v>9.345359580135995E-5</v>
      </c>
      <c r="GH130" s="22">
        <f t="shared" si="6"/>
        <v>1.2075422936053508</v>
      </c>
      <c r="GI130" s="21">
        <f t="shared" si="7"/>
        <v>1.0235234810310456</v>
      </c>
      <c r="GJ130" s="28" t="s">
        <v>120</v>
      </c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</row>
    <row r="131" spans="1:227" ht="20.100000000000001" customHeight="1" x14ac:dyDescent="0.15">
      <c r="A131" s="11" t="s">
        <v>118</v>
      </c>
      <c r="B131" s="18" t="s">
        <v>119</v>
      </c>
      <c r="C131" s="31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32">
        <v>0</v>
      </c>
      <c r="AD131" s="32">
        <v>0</v>
      </c>
      <c r="AE131" s="32">
        <v>0</v>
      </c>
      <c r="AF131" s="32">
        <v>0</v>
      </c>
      <c r="AG131" s="32">
        <v>0</v>
      </c>
      <c r="AH131" s="32">
        <v>0</v>
      </c>
      <c r="AI131" s="32">
        <v>0</v>
      </c>
      <c r="AJ131" s="32">
        <v>0</v>
      </c>
      <c r="AK131" s="32">
        <v>0</v>
      </c>
      <c r="AL131" s="32">
        <v>0</v>
      </c>
      <c r="AM131" s="32">
        <v>0</v>
      </c>
      <c r="AN131" s="32">
        <v>0</v>
      </c>
      <c r="AO131" s="32">
        <v>0</v>
      </c>
      <c r="AP131" s="32">
        <v>0</v>
      </c>
      <c r="AQ131" s="32">
        <v>0</v>
      </c>
      <c r="AR131" s="32">
        <v>0</v>
      </c>
      <c r="AS131" s="32">
        <v>0</v>
      </c>
      <c r="AT131" s="32">
        <v>0</v>
      </c>
      <c r="AU131" s="32">
        <v>0</v>
      </c>
      <c r="AV131" s="32">
        <v>0</v>
      </c>
      <c r="AW131" s="32">
        <v>0</v>
      </c>
      <c r="AX131" s="32">
        <v>0</v>
      </c>
      <c r="AY131" s="32">
        <v>0</v>
      </c>
      <c r="AZ131" s="32">
        <v>0</v>
      </c>
      <c r="BA131" s="32">
        <v>0</v>
      </c>
      <c r="BB131" s="32">
        <v>0</v>
      </c>
      <c r="BC131" s="32">
        <v>0</v>
      </c>
      <c r="BD131" s="32">
        <v>0</v>
      </c>
      <c r="BE131" s="32">
        <v>0</v>
      </c>
      <c r="BF131" s="32">
        <v>0</v>
      </c>
      <c r="BG131" s="32">
        <v>0</v>
      </c>
      <c r="BH131" s="32">
        <v>0</v>
      </c>
      <c r="BI131" s="32">
        <v>0</v>
      </c>
      <c r="BJ131" s="32">
        <v>0</v>
      </c>
      <c r="BK131" s="32">
        <v>0</v>
      </c>
      <c r="BL131" s="32">
        <v>0</v>
      </c>
      <c r="BM131" s="32">
        <v>0</v>
      </c>
      <c r="BN131" s="32">
        <v>0</v>
      </c>
      <c r="BO131" s="32">
        <v>0</v>
      </c>
      <c r="BP131" s="32">
        <v>0</v>
      </c>
      <c r="BQ131" s="32">
        <v>0</v>
      </c>
      <c r="BR131" s="32">
        <v>0</v>
      </c>
      <c r="BS131" s="32">
        <v>0</v>
      </c>
      <c r="BT131" s="32">
        <v>0</v>
      </c>
      <c r="BU131" s="32">
        <v>0</v>
      </c>
      <c r="BV131" s="32">
        <v>0</v>
      </c>
      <c r="BW131" s="32">
        <v>0</v>
      </c>
      <c r="BX131" s="32">
        <v>0</v>
      </c>
      <c r="BY131" s="32">
        <v>0</v>
      </c>
      <c r="BZ131" s="32">
        <v>0</v>
      </c>
      <c r="CA131" s="32">
        <v>0</v>
      </c>
      <c r="CB131" s="32">
        <v>0</v>
      </c>
      <c r="CC131" s="32">
        <v>0</v>
      </c>
      <c r="CD131" s="32">
        <v>0</v>
      </c>
      <c r="CE131" s="32">
        <v>0</v>
      </c>
      <c r="CF131" s="32">
        <v>0</v>
      </c>
      <c r="CG131" s="32">
        <v>0</v>
      </c>
      <c r="CH131" s="32">
        <v>0</v>
      </c>
      <c r="CI131" s="32">
        <v>0</v>
      </c>
      <c r="CJ131" s="32">
        <v>0</v>
      </c>
      <c r="CK131" s="32">
        <v>0</v>
      </c>
      <c r="CL131" s="32">
        <v>0</v>
      </c>
      <c r="CM131" s="32">
        <v>0</v>
      </c>
      <c r="CN131" s="32">
        <v>0</v>
      </c>
      <c r="CO131" s="32">
        <v>0</v>
      </c>
      <c r="CP131" s="32">
        <v>0</v>
      </c>
      <c r="CQ131" s="32">
        <v>0</v>
      </c>
      <c r="CR131" s="32">
        <v>0</v>
      </c>
      <c r="CS131" s="32">
        <v>0</v>
      </c>
      <c r="CT131" s="32">
        <v>0</v>
      </c>
      <c r="CU131" s="32">
        <v>0</v>
      </c>
      <c r="CV131" s="32">
        <v>0</v>
      </c>
      <c r="CW131" s="32">
        <v>0</v>
      </c>
      <c r="CX131" s="32">
        <v>0</v>
      </c>
      <c r="CY131" s="32">
        <v>0</v>
      </c>
      <c r="CZ131" s="32">
        <v>0</v>
      </c>
      <c r="DA131" s="32">
        <v>0</v>
      </c>
      <c r="DB131" s="32">
        <v>0</v>
      </c>
      <c r="DC131" s="32">
        <v>0</v>
      </c>
      <c r="DD131" s="32">
        <v>0</v>
      </c>
      <c r="DE131" s="32">
        <v>0</v>
      </c>
      <c r="DF131" s="32">
        <v>0</v>
      </c>
      <c r="DG131" s="32">
        <v>0</v>
      </c>
      <c r="DH131" s="32">
        <v>0</v>
      </c>
      <c r="DI131" s="32">
        <v>0</v>
      </c>
      <c r="DJ131" s="32">
        <v>0</v>
      </c>
      <c r="DK131" s="32">
        <v>0</v>
      </c>
      <c r="DL131" s="32">
        <v>0</v>
      </c>
      <c r="DM131" s="32">
        <v>0</v>
      </c>
      <c r="DN131" s="32">
        <v>0</v>
      </c>
      <c r="DO131" s="32">
        <v>0</v>
      </c>
      <c r="DP131" s="32">
        <v>0</v>
      </c>
      <c r="DQ131" s="32">
        <v>0</v>
      </c>
      <c r="DR131" s="32">
        <v>0</v>
      </c>
      <c r="DS131" s="32">
        <v>0</v>
      </c>
      <c r="DT131" s="32">
        <v>0</v>
      </c>
      <c r="DU131" s="32">
        <v>0</v>
      </c>
      <c r="DV131" s="32">
        <v>0</v>
      </c>
      <c r="DW131" s="32">
        <v>0</v>
      </c>
      <c r="DX131" s="32">
        <v>0</v>
      </c>
      <c r="DY131" s="32">
        <v>1</v>
      </c>
      <c r="DZ131" s="32">
        <v>0</v>
      </c>
      <c r="EA131" s="32">
        <v>0</v>
      </c>
      <c r="EB131" s="32">
        <v>0</v>
      </c>
      <c r="EC131" s="32">
        <v>0</v>
      </c>
      <c r="ED131" s="32">
        <v>0</v>
      </c>
      <c r="EE131" s="32">
        <v>0</v>
      </c>
      <c r="EF131" s="32">
        <v>0</v>
      </c>
      <c r="EG131" s="32">
        <v>0</v>
      </c>
      <c r="EH131" s="32">
        <v>0</v>
      </c>
      <c r="EI131" s="32">
        <v>0</v>
      </c>
      <c r="EJ131" s="32">
        <v>0</v>
      </c>
      <c r="EK131" s="32">
        <v>0</v>
      </c>
      <c r="EL131" s="32">
        <v>0</v>
      </c>
      <c r="EM131" s="32">
        <v>0</v>
      </c>
      <c r="EN131" s="32">
        <v>0</v>
      </c>
      <c r="EO131" s="32">
        <v>0</v>
      </c>
      <c r="EP131" s="32">
        <v>0</v>
      </c>
      <c r="EQ131" s="32">
        <v>0</v>
      </c>
      <c r="ER131" s="32">
        <v>0</v>
      </c>
      <c r="ES131" s="32">
        <v>0</v>
      </c>
      <c r="ET131" s="32">
        <v>0</v>
      </c>
      <c r="EU131" s="32">
        <v>0</v>
      </c>
      <c r="EV131" s="32">
        <v>0</v>
      </c>
      <c r="EW131" s="32">
        <v>0</v>
      </c>
      <c r="EX131" s="32">
        <v>0</v>
      </c>
      <c r="EY131" s="32">
        <v>0</v>
      </c>
      <c r="EZ131" s="32">
        <v>0</v>
      </c>
      <c r="FA131" s="32">
        <v>0</v>
      </c>
      <c r="FB131" s="32">
        <v>0</v>
      </c>
      <c r="FC131" s="32">
        <v>0</v>
      </c>
      <c r="FD131" s="32">
        <v>0</v>
      </c>
      <c r="FE131" s="32">
        <v>0</v>
      </c>
      <c r="FF131" s="32">
        <v>0</v>
      </c>
      <c r="FG131" s="32">
        <v>0</v>
      </c>
      <c r="FH131" s="32">
        <v>0</v>
      </c>
      <c r="FI131" s="32">
        <v>0</v>
      </c>
      <c r="FJ131" s="32">
        <v>0</v>
      </c>
      <c r="FK131" s="32">
        <v>0</v>
      </c>
      <c r="FL131" s="32">
        <v>0</v>
      </c>
      <c r="FM131" s="32">
        <v>0</v>
      </c>
      <c r="FN131" s="32">
        <v>0</v>
      </c>
      <c r="FO131" s="32">
        <v>0</v>
      </c>
      <c r="FP131" s="32">
        <v>0</v>
      </c>
      <c r="FQ131" s="32">
        <v>0</v>
      </c>
      <c r="FR131" s="32">
        <v>0</v>
      </c>
      <c r="FS131" s="32">
        <v>0</v>
      </c>
      <c r="FT131" s="32">
        <v>0</v>
      </c>
      <c r="FU131" s="32">
        <v>0</v>
      </c>
      <c r="FV131" s="32">
        <v>0</v>
      </c>
      <c r="FW131" s="32">
        <v>0</v>
      </c>
      <c r="FX131" s="32">
        <v>0</v>
      </c>
      <c r="FY131" s="32">
        <v>0</v>
      </c>
      <c r="FZ131" s="32">
        <v>0</v>
      </c>
      <c r="GA131" s="32">
        <v>0</v>
      </c>
      <c r="GB131" s="32">
        <v>0</v>
      </c>
      <c r="GC131" s="32">
        <v>0</v>
      </c>
      <c r="GD131" s="32">
        <v>0</v>
      </c>
      <c r="GE131" s="32">
        <v>0</v>
      </c>
      <c r="GF131" s="32">
        <v>0</v>
      </c>
      <c r="GG131" s="32">
        <v>0</v>
      </c>
      <c r="GH131" s="22">
        <f t="shared" si="6"/>
        <v>1</v>
      </c>
      <c r="GI131" s="21">
        <f t="shared" si="7"/>
        <v>0.84760880546479123</v>
      </c>
      <c r="GJ131" s="28" t="s">
        <v>118</v>
      </c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</row>
    <row r="132" spans="1:227" ht="20.100000000000001" customHeight="1" x14ac:dyDescent="0.15">
      <c r="A132" s="11" t="s">
        <v>116</v>
      </c>
      <c r="B132" s="18" t="s">
        <v>117</v>
      </c>
      <c r="C132" s="31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2">
        <v>0</v>
      </c>
      <c r="AM132" s="32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  <c r="AW132" s="32">
        <v>0</v>
      </c>
      <c r="AX132" s="32">
        <v>0</v>
      </c>
      <c r="AY132" s="32">
        <v>0</v>
      </c>
      <c r="AZ132" s="32">
        <v>0</v>
      </c>
      <c r="BA132" s="32">
        <v>0</v>
      </c>
      <c r="BB132" s="32">
        <v>0</v>
      </c>
      <c r="BC132" s="32">
        <v>0</v>
      </c>
      <c r="BD132" s="32">
        <v>0</v>
      </c>
      <c r="BE132" s="32">
        <v>0</v>
      </c>
      <c r="BF132" s="32">
        <v>0</v>
      </c>
      <c r="BG132" s="32">
        <v>0</v>
      </c>
      <c r="BH132" s="32">
        <v>0</v>
      </c>
      <c r="BI132" s="32">
        <v>0</v>
      </c>
      <c r="BJ132" s="32">
        <v>0</v>
      </c>
      <c r="BK132" s="32">
        <v>0</v>
      </c>
      <c r="BL132" s="32">
        <v>0</v>
      </c>
      <c r="BM132" s="32">
        <v>0</v>
      </c>
      <c r="BN132" s="32">
        <v>0</v>
      </c>
      <c r="BO132" s="32">
        <v>0</v>
      </c>
      <c r="BP132" s="32">
        <v>0</v>
      </c>
      <c r="BQ132" s="32">
        <v>0</v>
      </c>
      <c r="BR132" s="32">
        <v>0</v>
      </c>
      <c r="BS132" s="32">
        <v>0</v>
      </c>
      <c r="BT132" s="32">
        <v>0</v>
      </c>
      <c r="BU132" s="32">
        <v>0</v>
      </c>
      <c r="BV132" s="32">
        <v>0</v>
      </c>
      <c r="BW132" s="32">
        <v>0</v>
      </c>
      <c r="BX132" s="32">
        <v>0</v>
      </c>
      <c r="BY132" s="32">
        <v>0</v>
      </c>
      <c r="BZ132" s="32">
        <v>0</v>
      </c>
      <c r="CA132" s="32">
        <v>0</v>
      </c>
      <c r="CB132" s="32">
        <v>0</v>
      </c>
      <c r="CC132" s="32">
        <v>0</v>
      </c>
      <c r="CD132" s="32">
        <v>0</v>
      </c>
      <c r="CE132" s="32">
        <v>0</v>
      </c>
      <c r="CF132" s="32">
        <v>0</v>
      </c>
      <c r="CG132" s="32">
        <v>0</v>
      </c>
      <c r="CH132" s="32">
        <v>0</v>
      </c>
      <c r="CI132" s="32">
        <v>0</v>
      </c>
      <c r="CJ132" s="32">
        <v>0</v>
      </c>
      <c r="CK132" s="32">
        <v>0</v>
      </c>
      <c r="CL132" s="32">
        <v>0</v>
      </c>
      <c r="CM132" s="32">
        <v>0</v>
      </c>
      <c r="CN132" s="32">
        <v>0</v>
      </c>
      <c r="CO132" s="32">
        <v>0</v>
      </c>
      <c r="CP132" s="32">
        <v>0</v>
      </c>
      <c r="CQ132" s="32">
        <v>0</v>
      </c>
      <c r="CR132" s="32">
        <v>0</v>
      </c>
      <c r="CS132" s="32">
        <v>0</v>
      </c>
      <c r="CT132" s="32">
        <v>0</v>
      </c>
      <c r="CU132" s="32">
        <v>0</v>
      </c>
      <c r="CV132" s="32">
        <v>0</v>
      </c>
      <c r="CW132" s="32">
        <v>0</v>
      </c>
      <c r="CX132" s="32">
        <v>0</v>
      </c>
      <c r="CY132" s="32">
        <v>0</v>
      </c>
      <c r="CZ132" s="32">
        <v>0</v>
      </c>
      <c r="DA132" s="32">
        <v>0</v>
      </c>
      <c r="DB132" s="32">
        <v>0</v>
      </c>
      <c r="DC132" s="32">
        <v>0</v>
      </c>
      <c r="DD132" s="32">
        <v>0</v>
      </c>
      <c r="DE132" s="32">
        <v>0</v>
      </c>
      <c r="DF132" s="32">
        <v>0</v>
      </c>
      <c r="DG132" s="32">
        <v>0</v>
      </c>
      <c r="DH132" s="32">
        <v>0</v>
      </c>
      <c r="DI132" s="32">
        <v>0</v>
      </c>
      <c r="DJ132" s="32">
        <v>0</v>
      </c>
      <c r="DK132" s="32">
        <v>0</v>
      </c>
      <c r="DL132" s="32">
        <v>0</v>
      </c>
      <c r="DM132" s="32">
        <v>0</v>
      </c>
      <c r="DN132" s="32">
        <v>0</v>
      </c>
      <c r="DO132" s="32">
        <v>0</v>
      </c>
      <c r="DP132" s="32">
        <v>0</v>
      </c>
      <c r="DQ132" s="32">
        <v>0</v>
      </c>
      <c r="DR132" s="32">
        <v>0</v>
      </c>
      <c r="DS132" s="32">
        <v>0</v>
      </c>
      <c r="DT132" s="32">
        <v>0</v>
      </c>
      <c r="DU132" s="32">
        <v>0</v>
      </c>
      <c r="DV132" s="32">
        <v>0</v>
      </c>
      <c r="DW132" s="32">
        <v>0</v>
      </c>
      <c r="DX132" s="32">
        <v>0</v>
      </c>
      <c r="DY132" s="32">
        <v>0</v>
      </c>
      <c r="DZ132" s="32">
        <v>1</v>
      </c>
      <c r="EA132" s="32">
        <v>0</v>
      </c>
      <c r="EB132" s="32">
        <v>0</v>
      </c>
      <c r="EC132" s="32">
        <v>0</v>
      </c>
      <c r="ED132" s="32">
        <v>0</v>
      </c>
      <c r="EE132" s="32">
        <v>0</v>
      </c>
      <c r="EF132" s="32">
        <v>0</v>
      </c>
      <c r="EG132" s="32">
        <v>0</v>
      </c>
      <c r="EH132" s="32">
        <v>0</v>
      </c>
      <c r="EI132" s="32">
        <v>0</v>
      </c>
      <c r="EJ132" s="32">
        <v>0</v>
      </c>
      <c r="EK132" s="32">
        <v>0</v>
      </c>
      <c r="EL132" s="32">
        <v>0</v>
      </c>
      <c r="EM132" s="32">
        <v>0</v>
      </c>
      <c r="EN132" s="32">
        <v>0</v>
      </c>
      <c r="EO132" s="32">
        <v>0</v>
      </c>
      <c r="EP132" s="32">
        <v>0</v>
      </c>
      <c r="EQ132" s="32">
        <v>0</v>
      </c>
      <c r="ER132" s="32">
        <v>0</v>
      </c>
      <c r="ES132" s="32">
        <v>0</v>
      </c>
      <c r="ET132" s="32">
        <v>0</v>
      </c>
      <c r="EU132" s="32">
        <v>0</v>
      </c>
      <c r="EV132" s="32">
        <v>0</v>
      </c>
      <c r="EW132" s="32">
        <v>0</v>
      </c>
      <c r="EX132" s="32">
        <v>0</v>
      </c>
      <c r="EY132" s="32">
        <v>0</v>
      </c>
      <c r="EZ132" s="32">
        <v>0</v>
      </c>
      <c r="FA132" s="32">
        <v>0</v>
      </c>
      <c r="FB132" s="32">
        <v>0</v>
      </c>
      <c r="FC132" s="32">
        <v>0</v>
      </c>
      <c r="FD132" s="32">
        <v>0</v>
      </c>
      <c r="FE132" s="32">
        <v>0</v>
      </c>
      <c r="FF132" s="32">
        <v>0</v>
      </c>
      <c r="FG132" s="32">
        <v>0</v>
      </c>
      <c r="FH132" s="32">
        <v>0</v>
      </c>
      <c r="FI132" s="32">
        <v>0</v>
      </c>
      <c r="FJ132" s="32">
        <v>0</v>
      </c>
      <c r="FK132" s="32">
        <v>0</v>
      </c>
      <c r="FL132" s="32">
        <v>0</v>
      </c>
      <c r="FM132" s="32">
        <v>0</v>
      </c>
      <c r="FN132" s="32">
        <v>0</v>
      </c>
      <c r="FO132" s="32">
        <v>0</v>
      </c>
      <c r="FP132" s="32">
        <v>0</v>
      </c>
      <c r="FQ132" s="32">
        <v>0</v>
      </c>
      <c r="FR132" s="32">
        <v>0</v>
      </c>
      <c r="FS132" s="32">
        <v>0</v>
      </c>
      <c r="FT132" s="32">
        <v>0</v>
      </c>
      <c r="FU132" s="32">
        <v>0</v>
      </c>
      <c r="FV132" s="32">
        <v>0</v>
      </c>
      <c r="FW132" s="32">
        <v>0</v>
      </c>
      <c r="FX132" s="32">
        <v>0</v>
      </c>
      <c r="FY132" s="32">
        <v>0</v>
      </c>
      <c r="FZ132" s="32">
        <v>0</v>
      </c>
      <c r="GA132" s="32">
        <v>0</v>
      </c>
      <c r="GB132" s="32">
        <v>0</v>
      </c>
      <c r="GC132" s="32">
        <v>0</v>
      </c>
      <c r="GD132" s="32">
        <v>0</v>
      </c>
      <c r="GE132" s="32">
        <v>0</v>
      </c>
      <c r="GF132" s="32">
        <v>0</v>
      </c>
      <c r="GG132" s="32">
        <v>0</v>
      </c>
      <c r="GH132" s="22">
        <f t="shared" si="6"/>
        <v>1</v>
      </c>
      <c r="GI132" s="21">
        <f t="shared" si="7"/>
        <v>0.84760880546479123</v>
      </c>
      <c r="GJ132" s="28" t="s">
        <v>116</v>
      </c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</row>
    <row r="133" spans="1:227" ht="20.100000000000001" customHeight="1" x14ac:dyDescent="0.15">
      <c r="A133" s="11" t="s">
        <v>114</v>
      </c>
      <c r="B133" s="18" t="s">
        <v>115</v>
      </c>
      <c r="C133" s="31">
        <v>1.1692745801378372E-3</v>
      </c>
      <c r="D133" s="32">
        <v>2.6554836873383092E-3</v>
      </c>
      <c r="E133" s="32">
        <v>5.2285604674474177E-3</v>
      </c>
      <c r="F133" s="32">
        <v>4.3268064617060656E-3</v>
      </c>
      <c r="G133" s="32">
        <v>0</v>
      </c>
      <c r="H133" s="32">
        <v>3.010414012820495E-3</v>
      </c>
      <c r="I133" s="32">
        <v>2.5144823112987686E-3</v>
      </c>
      <c r="J133" s="32">
        <v>8.8122461902803771E-4</v>
      </c>
      <c r="K133" s="32">
        <v>3.6713544623669485E-5</v>
      </c>
      <c r="L133" s="32">
        <v>1.6388962412106501E-3</v>
      </c>
      <c r="M133" s="32">
        <v>7.2957981285539614E-5</v>
      </c>
      <c r="N133" s="32">
        <v>6.7764160075205659E-4</v>
      </c>
      <c r="O133" s="32">
        <v>0</v>
      </c>
      <c r="P133" s="32">
        <v>0</v>
      </c>
      <c r="Q133" s="32">
        <v>5.2327000563424124E-3</v>
      </c>
      <c r="R133" s="32">
        <v>0</v>
      </c>
      <c r="S133" s="32">
        <v>1.4452316278447978E-3</v>
      </c>
      <c r="T133" s="32">
        <v>1.1385819065241598E-3</v>
      </c>
      <c r="U133" s="32">
        <v>9.1967226006743976E-4</v>
      </c>
      <c r="V133" s="32">
        <v>1.1523291930767619E-3</v>
      </c>
      <c r="W133" s="32">
        <v>1.4123932198140206E-3</v>
      </c>
      <c r="X133" s="32">
        <v>1.5227516081171555E-3</v>
      </c>
      <c r="Y133" s="32">
        <v>1.18969684133798E-3</v>
      </c>
      <c r="Z133" s="32">
        <v>8.9676016965749479E-4</v>
      </c>
      <c r="AA133" s="32">
        <v>8.352685022774409E-4</v>
      </c>
      <c r="AB133" s="32">
        <v>6.391426556774328E-4</v>
      </c>
      <c r="AC133" s="32">
        <v>0</v>
      </c>
      <c r="AD133" s="32">
        <v>0</v>
      </c>
      <c r="AE133" s="32">
        <v>9.1443450912173955E-4</v>
      </c>
      <c r="AF133" s="32">
        <v>0</v>
      </c>
      <c r="AG133" s="32">
        <v>6.7742252204409849E-4</v>
      </c>
      <c r="AH133" s="32">
        <v>5.167520477350071E-3</v>
      </c>
      <c r="AI133" s="32">
        <v>4.3850132375396356E-3</v>
      </c>
      <c r="AJ133" s="32">
        <v>3.082330730724048E-3</v>
      </c>
      <c r="AK133" s="32">
        <v>1.3235841797156677E-3</v>
      </c>
      <c r="AL133" s="32">
        <v>7.9991326542521802E-4</v>
      </c>
      <c r="AM133" s="32">
        <v>2.3605316612076927E-3</v>
      </c>
      <c r="AN133" s="32">
        <v>2.975861340464978E-3</v>
      </c>
      <c r="AO133" s="32">
        <v>0</v>
      </c>
      <c r="AP133" s="32">
        <v>0</v>
      </c>
      <c r="AQ133" s="32">
        <v>5.12839784658407E-3</v>
      </c>
      <c r="AR133" s="32">
        <v>4.2389933716745903E-3</v>
      </c>
      <c r="AS133" s="32">
        <v>4.1595103327064483E-3</v>
      </c>
      <c r="AT133" s="32">
        <v>1.8359528664344915E-3</v>
      </c>
      <c r="AU133" s="32">
        <v>3.0602139325775304E-3</v>
      </c>
      <c r="AV133" s="32">
        <v>9.3997895046176606E-3</v>
      </c>
      <c r="AW133" s="32">
        <v>6.5088972326086099E-3</v>
      </c>
      <c r="AX133" s="32">
        <v>2.1426417844430429E-3</v>
      </c>
      <c r="AY133" s="32">
        <v>3.3434986732147434E-3</v>
      </c>
      <c r="AZ133" s="32">
        <v>0</v>
      </c>
      <c r="BA133" s="32">
        <v>6.5913822783885976E-3</v>
      </c>
      <c r="BB133" s="32">
        <v>6.3270544337334965E-3</v>
      </c>
      <c r="BC133" s="32">
        <v>0</v>
      </c>
      <c r="BD133" s="32">
        <v>1.9640172482265688E-3</v>
      </c>
      <c r="BE133" s="32">
        <v>4.6122085638036154E-3</v>
      </c>
      <c r="BF133" s="32">
        <v>4.6572623458835602E-3</v>
      </c>
      <c r="BG133" s="32">
        <v>2.2643890889636818E-3</v>
      </c>
      <c r="BH133" s="32">
        <v>2.1541898977087406E-3</v>
      </c>
      <c r="BI133" s="32">
        <v>2.8804389171832204E-3</v>
      </c>
      <c r="BJ133" s="32">
        <v>4.3464259973314455E-4</v>
      </c>
      <c r="BK133" s="32">
        <v>5.1989892268857031E-3</v>
      </c>
      <c r="BL133" s="32">
        <v>3.7836043298733299E-3</v>
      </c>
      <c r="BM133" s="32">
        <v>0</v>
      </c>
      <c r="BN133" s="32">
        <v>1.6501556994518885E-3</v>
      </c>
      <c r="BO133" s="32">
        <v>5.4329473105420051E-4</v>
      </c>
      <c r="BP133" s="32">
        <v>4.6849742162771127E-4</v>
      </c>
      <c r="BQ133" s="32">
        <v>4.434476109838402E-3</v>
      </c>
      <c r="BR133" s="32">
        <v>3.9398750193825405E-3</v>
      </c>
      <c r="BS133" s="32">
        <v>5.0325808432314613E-3</v>
      </c>
      <c r="BT133" s="32">
        <v>4.9478524047046413E-3</v>
      </c>
      <c r="BU133" s="32">
        <v>5.6698661087273569E-3</v>
      </c>
      <c r="BV133" s="32">
        <v>0</v>
      </c>
      <c r="BW133" s="32">
        <v>0</v>
      </c>
      <c r="BX133" s="32">
        <v>3.8350021820316013E-3</v>
      </c>
      <c r="BY133" s="32">
        <v>2.6005289823628932E-3</v>
      </c>
      <c r="BZ133" s="32">
        <v>4.1714102138995044E-3</v>
      </c>
      <c r="CA133" s="32">
        <v>7.0876989085163836E-3</v>
      </c>
      <c r="CB133" s="32">
        <v>2.3959773874449274E-3</v>
      </c>
      <c r="CC133" s="32">
        <v>4.0962691133749965E-3</v>
      </c>
      <c r="CD133" s="32">
        <v>0</v>
      </c>
      <c r="CE133" s="32">
        <v>3.0430772698987652E-3</v>
      </c>
      <c r="CF133" s="32">
        <v>3.0855345103920056E-3</v>
      </c>
      <c r="CG133" s="32">
        <v>2.673970995366128E-3</v>
      </c>
      <c r="CH133" s="32">
        <v>7.1756805772674537E-3</v>
      </c>
      <c r="CI133" s="32">
        <v>1.7594453910819974E-3</v>
      </c>
      <c r="CJ133" s="32">
        <v>3.9367456301883392E-3</v>
      </c>
      <c r="CK133" s="32">
        <v>2.2922737737590231E-3</v>
      </c>
      <c r="CL133" s="32">
        <v>1.4320180146633881E-3</v>
      </c>
      <c r="CM133" s="32">
        <v>1.707416491260895E-3</v>
      </c>
      <c r="CN133" s="32">
        <v>1.3652748181789116E-3</v>
      </c>
      <c r="CO133" s="32">
        <v>2.4466743740198587E-3</v>
      </c>
      <c r="CP133" s="32">
        <v>7.2608210484225271E-5</v>
      </c>
      <c r="CQ133" s="32">
        <v>2.2162111217287122E-3</v>
      </c>
      <c r="CR133" s="32">
        <v>2.5452278821796412E-4</v>
      </c>
      <c r="CS133" s="32">
        <v>3.5248095443611584E-3</v>
      </c>
      <c r="CT133" s="32">
        <v>1.6851685158717573E-3</v>
      </c>
      <c r="CU133" s="32">
        <v>1.6958522675392499E-3</v>
      </c>
      <c r="CV133" s="32">
        <v>1.8576198709460336E-3</v>
      </c>
      <c r="CW133" s="32">
        <v>2.0483124777680244E-3</v>
      </c>
      <c r="CX133" s="32">
        <v>9.7334188571742883E-4</v>
      </c>
      <c r="CY133" s="32">
        <v>1.0184021055844891E-3</v>
      </c>
      <c r="CZ133" s="32">
        <v>2.3826112031496774E-3</v>
      </c>
      <c r="DA133" s="32">
        <v>2.3691103651700238E-3</v>
      </c>
      <c r="DB133" s="32">
        <v>2.3125203782404734E-3</v>
      </c>
      <c r="DC133" s="32">
        <v>8.0591412620551104E-5</v>
      </c>
      <c r="DD133" s="32">
        <v>2.2632016338765349E-3</v>
      </c>
      <c r="DE133" s="32">
        <v>5.0695303631772574E-3</v>
      </c>
      <c r="DF133" s="32">
        <v>2.152280899765705E-3</v>
      </c>
      <c r="DG133" s="32">
        <v>1.3705517362013961E-3</v>
      </c>
      <c r="DH133" s="32">
        <v>1.5910690278325207E-3</v>
      </c>
      <c r="DI133" s="32">
        <v>1.2147664600061828E-3</v>
      </c>
      <c r="DJ133" s="32">
        <v>2.1218141817298162E-3</v>
      </c>
      <c r="DK133" s="32">
        <v>2.8195181597391846E-3</v>
      </c>
      <c r="DL133" s="32">
        <v>1.8280808798248301E-3</v>
      </c>
      <c r="DM133" s="32">
        <v>1.639750459990177E-3</v>
      </c>
      <c r="DN133" s="32">
        <v>0</v>
      </c>
      <c r="DO133" s="32">
        <v>1.3269476475651419E-3</v>
      </c>
      <c r="DP133" s="32">
        <v>0</v>
      </c>
      <c r="DQ133" s="32">
        <v>1.1034353378610773E-3</v>
      </c>
      <c r="DR133" s="32">
        <v>1.5499111414795548E-3</v>
      </c>
      <c r="DS133" s="32">
        <v>5.0031275252884304E-3</v>
      </c>
      <c r="DT133" s="32">
        <v>1.9940244023831056E-3</v>
      </c>
      <c r="DU133" s="32">
        <v>1.4605439245982514E-3</v>
      </c>
      <c r="DV133" s="32">
        <v>3.0283503921293346E-3</v>
      </c>
      <c r="DW133" s="32">
        <v>2.2826002761674653E-3</v>
      </c>
      <c r="DX133" s="32">
        <v>1.9371712478664894E-3</v>
      </c>
      <c r="DY133" s="32">
        <v>1.3246801374761903E-3</v>
      </c>
      <c r="DZ133" s="32">
        <v>1.3767871282385703E-3</v>
      </c>
      <c r="EA133" s="32">
        <v>1.0019340879232279</v>
      </c>
      <c r="EB133" s="32">
        <v>1.2869877359922893E-3</v>
      </c>
      <c r="EC133" s="32">
        <v>9.0787349135296289E-4</v>
      </c>
      <c r="ED133" s="32">
        <v>1.4218528217909157E-2</v>
      </c>
      <c r="EE133" s="32">
        <v>2.5762996964882826E-2</v>
      </c>
      <c r="EF133" s="32">
        <v>9.6885829166087328E-3</v>
      </c>
      <c r="EG133" s="32">
        <v>3.2236846333362698E-2</v>
      </c>
      <c r="EH133" s="32">
        <v>5.2071501599807116E-3</v>
      </c>
      <c r="EI133" s="32">
        <v>1.8953908169267396E-3</v>
      </c>
      <c r="EJ133" s="32">
        <v>5.1889731468533536E-3</v>
      </c>
      <c r="EK133" s="32">
        <v>3.1386892465262383E-3</v>
      </c>
      <c r="EL133" s="32">
        <v>3.9664821264333546E-3</v>
      </c>
      <c r="EM133" s="32">
        <v>4.1647007881896484E-3</v>
      </c>
      <c r="EN133" s="32">
        <v>1.1363926969665336E-2</v>
      </c>
      <c r="EO133" s="32">
        <v>1.0154505600562483E-2</v>
      </c>
      <c r="EP133" s="32">
        <v>1.6294767993162873E-2</v>
      </c>
      <c r="EQ133" s="32">
        <v>9.9735079479228543E-3</v>
      </c>
      <c r="ER133" s="32">
        <v>1.6633905226470641E-3</v>
      </c>
      <c r="ES133" s="32">
        <v>1.646929837425326E-3</v>
      </c>
      <c r="ET133" s="32">
        <v>1.0401949981971271E-2</v>
      </c>
      <c r="EU133" s="32">
        <v>1.9933691834464997E-2</v>
      </c>
      <c r="EV133" s="32">
        <v>1.3281838303309066E-3</v>
      </c>
      <c r="EW133" s="32">
        <v>6.4785110277186166E-3</v>
      </c>
      <c r="EX133" s="32">
        <v>5.0017686821508707E-3</v>
      </c>
      <c r="EY133" s="32">
        <v>3.2120454007094892E-3</v>
      </c>
      <c r="EZ133" s="32">
        <v>5.202792678593725E-3</v>
      </c>
      <c r="FA133" s="32">
        <v>1.3237698368335358E-2</v>
      </c>
      <c r="FB133" s="32">
        <v>1.3603145649528148E-3</v>
      </c>
      <c r="FC133" s="32">
        <v>1.6436633740727308E-2</v>
      </c>
      <c r="FD133" s="32">
        <v>2.0053137000987788E-3</v>
      </c>
      <c r="FE133" s="32">
        <v>5.6425291131271529E-3</v>
      </c>
      <c r="FF133" s="32">
        <v>1.2494024596503778E-2</v>
      </c>
      <c r="FG133" s="32">
        <v>9.2720043250728681E-4</v>
      </c>
      <c r="FH133" s="32">
        <v>8.0255929223991291E-3</v>
      </c>
      <c r="FI133" s="32">
        <v>4.4303429794095382E-3</v>
      </c>
      <c r="FJ133" s="32">
        <v>1.6765811650747454E-3</v>
      </c>
      <c r="FK133" s="32">
        <v>1.2843882167368065E-2</v>
      </c>
      <c r="FL133" s="32">
        <v>7.2744862051343628E-3</v>
      </c>
      <c r="FM133" s="32">
        <v>1.4757998892754448E-2</v>
      </c>
      <c r="FN133" s="32">
        <v>5.0051369615314771E-3</v>
      </c>
      <c r="FO133" s="32">
        <v>4.3463773760455387E-3</v>
      </c>
      <c r="FP133" s="32">
        <v>2.4900643902876249E-3</v>
      </c>
      <c r="FQ133" s="32">
        <v>2.3388501330112829E-3</v>
      </c>
      <c r="FR133" s="32">
        <v>4.6610975698915492E-3</v>
      </c>
      <c r="FS133" s="32">
        <v>3.1741882168074428E-3</v>
      </c>
      <c r="FT133" s="32">
        <v>1.9379230337876303E-3</v>
      </c>
      <c r="FU133" s="32">
        <v>1.9893353553861039E-3</v>
      </c>
      <c r="FV133" s="32">
        <v>1.9440656706004719E-3</v>
      </c>
      <c r="FW133" s="32">
        <v>2.2761463297024521E-3</v>
      </c>
      <c r="FX133" s="32">
        <v>1.4252098592984384E-3</v>
      </c>
      <c r="FY133" s="32">
        <v>9.8909931125910748E-4</v>
      </c>
      <c r="FZ133" s="32">
        <v>1.5836733044066885E-3</v>
      </c>
      <c r="GA133" s="32">
        <v>5.0243430126275654E-3</v>
      </c>
      <c r="GB133" s="32">
        <v>2.7037574166262437E-3</v>
      </c>
      <c r="GC133" s="32">
        <v>3.6989351421833254E-3</v>
      </c>
      <c r="GD133" s="32">
        <v>6.5396741242762018E-3</v>
      </c>
      <c r="GE133" s="32">
        <v>4.260423775850215E-3</v>
      </c>
      <c r="GF133" s="32">
        <v>5.6653194182612371E-4</v>
      </c>
      <c r="GG133" s="32">
        <v>3.1932257209037937E-3</v>
      </c>
      <c r="GH133" s="22">
        <f t="shared" ref="GH133:GH164" si="8">SUM(C133:GG133)</f>
        <v>1.6632250116998204</v>
      </c>
      <c r="GI133" s="21">
        <f t="shared" ref="GI133:GI164" si="9">+GH133/AVERAGE($GH$5:$GH$191)</f>
        <v>1.4097641653860482</v>
      </c>
      <c r="GJ133" s="28" t="s">
        <v>114</v>
      </c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</row>
    <row r="134" spans="1:227" ht="20.100000000000001" customHeight="1" x14ac:dyDescent="0.15">
      <c r="A134" s="11" t="s">
        <v>112</v>
      </c>
      <c r="B134" s="18" t="s">
        <v>113</v>
      </c>
      <c r="C134" s="31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  <c r="AA134" s="32">
        <v>0</v>
      </c>
      <c r="AB134" s="32">
        <v>0</v>
      </c>
      <c r="AC134" s="32">
        <v>0</v>
      </c>
      <c r="AD134" s="32">
        <v>0</v>
      </c>
      <c r="AE134" s="32">
        <v>0</v>
      </c>
      <c r="AF134" s="32">
        <v>0</v>
      </c>
      <c r="AG134" s="32">
        <v>0</v>
      </c>
      <c r="AH134" s="32">
        <v>0</v>
      </c>
      <c r="AI134" s="32">
        <v>0</v>
      </c>
      <c r="AJ134" s="32">
        <v>0</v>
      </c>
      <c r="AK134" s="32">
        <v>0</v>
      </c>
      <c r="AL134" s="32">
        <v>0</v>
      </c>
      <c r="AM134" s="32">
        <v>0</v>
      </c>
      <c r="AN134" s="32">
        <v>0</v>
      </c>
      <c r="AO134" s="32">
        <v>0</v>
      </c>
      <c r="AP134" s="32">
        <v>0</v>
      </c>
      <c r="AQ134" s="32">
        <v>0</v>
      </c>
      <c r="AR134" s="32">
        <v>0</v>
      </c>
      <c r="AS134" s="32">
        <v>0</v>
      </c>
      <c r="AT134" s="32">
        <v>0</v>
      </c>
      <c r="AU134" s="32">
        <v>0</v>
      </c>
      <c r="AV134" s="32">
        <v>0</v>
      </c>
      <c r="AW134" s="32">
        <v>0</v>
      </c>
      <c r="AX134" s="32">
        <v>0</v>
      </c>
      <c r="AY134" s="32">
        <v>0</v>
      </c>
      <c r="AZ134" s="32">
        <v>0</v>
      </c>
      <c r="BA134" s="32">
        <v>0</v>
      </c>
      <c r="BB134" s="32">
        <v>0</v>
      </c>
      <c r="BC134" s="32">
        <v>0</v>
      </c>
      <c r="BD134" s="32">
        <v>0</v>
      </c>
      <c r="BE134" s="32">
        <v>0</v>
      </c>
      <c r="BF134" s="32">
        <v>0</v>
      </c>
      <c r="BG134" s="32">
        <v>0</v>
      </c>
      <c r="BH134" s="32">
        <v>0</v>
      </c>
      <c r="BI134" s="32">
        <v>0</v>
      </c>
      <c r="BJ134" s="32">
        <v>0</v>
      </c>
      <c r="BK134" s="32">
        <v>0</v>
      </c>
      <c r="BL134" s="32">
        <v>0</v>
      </c>
      <c r="BM134" s="32">
        <v>0</v>
      </c>
      <c r="BN134" s="32">
        <v>0</v>
      </c>
      <c r="BO134" s="32">
        <v>0</v>
      </c>
      <c r="BP134" s="32">
        <v>0</v>
      </c>
      <c r="BQ134" s="32">
        <v>0</v>
      </c>
      <c r="BR134" s="32">
        <v>0</v>
      </c>
      <c r="BS134" s="32">
        <v>0</v>
      </c>
      <c r="BT134" s="32">
        <v>0</v>
      </c>
      <c r="BU134" s="32">
        <v>0</v>
      </c>
      <c r="BV134" s="32">
        <v>0</v>
      </c>
      <c r="BW134" s="32">
        <v>0</v>
      </c>
      <c r="BX134" s="32">
        <v>0</v>
      </c>
      <c r="BY134" s="32">
        <v>0</v>
      </c>
      <c r="BZ134" s="32">
        <v>0</v>
      </c>
      <c r="CA134" s="32">
        <v>0</v>
      </c>
      <c r="CB134" s="32">
        <v>0</v>
      </c>
      <c r="CC134" s="32">
        <v>0</v>
      </c>
      <c r="CD134" s="32">
        <v>0</v>
      </c>
      <c r="CE134" s="32">
        <v>0</v>
      </c>
      <c r="CF134" s="32">
        <v>0</v>
      </c>
      <c r="CG134" s="32">
        <v>0</v>
      </c>
      <c r="CH134" s="32">
        <v>0</v>
      </c>
      <c r="CI134" s="32">
        <v>0</v>
      </c>
      <c r="CJ134" s="32">
        <v>0</v>
      </c>
      <c r="CK134" s="32">
        <v>0</v>
      </c>
      <c r="CL134" s="32">
        <v>0</v>
      </c>
      <c r="CM134" s="32">
        <v>0</v>
      </c>
      <c r="CN134" s="32">
        <v>0</v>
      </c>
      <c r="CO134" s="32">
        <v>0</v>
      </c>
      <c r="CP134" s="32">
        <v>0</v>
      </c>
      <c r="CQ134" s="32">
        <v>0</v>
      </c>
      <c r="CR134" s="32">
        <v>0</v>
      </c>
      <c r="CS134" s="32">
        <v>0</v>
      </c>
      <c r="CT134" s="32">
        <v>0</v>
      </c>
      <c r="CU134" s="32">
        <v>0</v>
      </c>
      <c r="CV134" s="32">
        <v>0</v>
      </c>
      <c r="CW134" s="32">
        <v>0</v>
      </c>
      <c r="CX134" s="32">
        <v>0</v>
      </c>
      <c r="CY134" s="32">
        <v>0</v>
      </c>
      <c r="CZ134" s="32">
        <v>0</v>
      </c>
      <c r="DA134" s="32">
        <v>0</v>
      </c>
      <c r="DB134" s="32">
        <v>0</v>
      </c>
      <c r="DC134" s="32">
        <v>0</v>
      </c>
      <c r="DD134" s="32">
        <v>0</v>
      </c>
      <c r="DE134" s="32">
        <v>0</v>
      </c>
      <c r="DF134" s="32">
        <v>0</v>
      </c>
      <c r="DG134" s="32">
        <v>0</v>
      </c>
      <c r="DH134" s="32">
        <v>0</v>
      </c>
      <c r="DI134" s="32">
        <v>0</v>
      </c>
      <c r="DJ134" s="32">
        <v>0</v>
      </c>
      <c r="DK134" s="32">
        <v>0</v>
      </c>
      <c r="DL134" s="32">
        <v>0</v>
      </c>
      <c r="DM134" s="32">
        <v>0</v>
      </c>
      <c r="DN134" s="32">
        <v>0</v>
      </c>
      <c r="DO134" s="32">
        <v>0</v>
      </c>
      <c r="DP134" s="32">
        <v>0</v>
      </c>
      <c r="DQ134" s="32">
        <v>0</v>
      </c>
      <c r="DR134" s="32">
        <v>0</v>
      </c>
      <c r="DS134" s="32">
        <v>0</v>
      </c>
      <c r="DT134" s="32">
        <v>0</v>
      </c>
      <c r="DU134" s="32">
        <v>0</v>
      </c>
      <c r="DV134" s="32">
        <v>0</v>
      </c>
      <c r="DW134" s="32">
        <v>0</v>
      </c>
      <c r="DX134" s="32">
        <v>0</v>
      </c>
      <c r="DY134" s="32">
        <v>0</v>
      </c>
      <c r="DZ134" s="32">
        <v>0</v>
      </c>
      <c r="EA134" s="32">
        <v>0</v>
      </c>
      <c r="EB134" s="32">
        <v>1</v>
      </c>
      <c r="EC134" s="32">
        <v>0</v>
      </c>
      <c r="ED134" s="32">
        <v>0</v>
      </c>
      <c r="EE134" s="32">
        <v>0</v>
      </c>
      <c r="EF134" s="32">
        <v>0</v>
      </c>
      <c r="EG134" s="32">
        <v>0</v>
      </c>
      <c r="EH134" s="32">
        <v>0</v>
      </c>
      <c r="EI134" s="32">
        <v>0</v>
      </c>
      <c r="EJ134" s="32">
        <v>0</v>
      </c>
      <c r="EK134" s="32">
        <v>0</v>
      </c>
      <c r="EL134" s="32">
        <v>0</v>
      </c>
      <c r="EM134" s="32">
        <v>0</v>
      </c>
      <c r="EN134" s="32">
        <v>0</v>
      </c>
      <c r="EO134" s="32">
        <v>0</v>
      </c>
      <c r="EP134" s="32">
        <v>0</v>
      </c>
      <c r="EQ134" s="32">
        <v>0</v>
      </c>
      <c r="ER134" s="32">
        <v>0</v>
      </c>
      <c r="ES134" s="32">
        <v>0</v>
      </c>
      <c r="ET134" s="32">
        <v>0</v>
      </c>
      <c r="EU134" s="32">
        <v>0</v>
      </c>
      <c r="EV134" s="32">
        <v>0</v>
      </c>
      <c r="EW134" s="32">
        <v>0</v>
      </c>
      <c r="EX134" s="32">
        <v>0</v>
      </c>
      <c r="EY134" s="32">
        <v>0</v>
      </c>
      <c r="EZ134" s="32">
        <v>0</v>
      </c>
      <c r="FA134" s="32">
        <v>0</v>
      </c>
      <c r="FB134" s="32">
        <v>0</v>
      </c>
      <c r="FC134" s="32">
        <v>0</v>
      </c>
      <c r="FD134" s="32">
        <v>0</v>
      </c>
      <c r="FE134" s="32">
        <v>0</v>
      </c>
      <c r="FF134" s="32">
        <v>0</v>
      </c>
      <c r="FG134" s="32">
        <v>0</v>
      </c>
      <c r="FH134" s="32">
        <v>0</v>
      </c>
      <c r="FI134" s="32">
        <v>0</v>
      </c>
      <c r="FJ134" s="32">
        <v>0</v>
      </c>
      <c r="FK134" s="32">
        <v>0</v>
      </c>
      <c r="FL134" s="32">
        <v>0</v>
      </c>
      <c r="FM134" s="32">
        <v>0</v>
      </c>
      <c r="FN134" s="32">
        <v>0</v>
      </c>
      <c r="FO134" s="32">
        <v>0</v>
      </c>
      <c r="FP134" s="32">
        <v>0</v>
      </c>
      <c r="FQ134" s="32">
        <v>0</v>
      </c>
      <c r="FR134" s="32">
        <v>0</v>
      </c>
      <c r="FS134" s="32">
        <v>0</v>
      </c>
      <c r="FT134" s="32">
        <v>0</v>
      </c>
      <c r="FU134" s="32">
        <v>0</v>
      </c>
      <c r="FV134" s="32">
        <v>0</v>
      </c>
      <c r="FW134" s="32">
        <v>0</v>
      </c>
      <c r="FX134" s="32">
        <v>0</v>
      </c>
      <c r="FY134" s="32">
        <v>0</v>
      </c>
      <c r="FZ134" s="32">
        <v>0</v>
      </c>
      <c r="GA134" s="32">
        <v>0</v>
      </c>
      <c r="GB134" s="32">
        <v>0</v>
      </c>
      <c r="GC134" s="32">
        <v>0</v>
      </c>
      <c r="GD134" s="32">
        <v>0</v>
      </c>
      <c r="GE134" s="32">
        <v>0</v>
      </c>
      <c r="GF134" s="32">
        <v>0</v>
      </c>
      <c r="GG134" s="32">
        <v>0</v>
      </c>
      <c r="GH134" s="22">
        <f t="shared" si="8"/>
        <v>1</v>
      </c>
      <c r="GI134" s="21">
        <f t="shared" si="9"/>
        <v>0.84760880546479123</v>
      </c>
      <c r="GJ134" s="28" t="s">
        <v>112</v>
      </c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</row>
    <row r="135" spans="1:227" ht="20.100000000000001" customHeight="1" x14ac:dyDescent="0.15">
      <c r="A135" s="11" t="s">
        <v>110</v>
      </c>
      <c r="B135" s="18" t="s">
        <v>111</v>
      </c>
      <c r="C135" s="31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2">
        <v>0</v>
      </c>
      <c r="AL135" s="32">
        <v>0</v>
      </c>
      <c r="AM135" s="32">
        <v>0</v>
      </c>
      <c r="AN135" s="32">
        <v>0</v>
      </c>
      <c r="AO135" s="32">
        <v>0</v>
      </c>
      <c r="AP135" s="32">
        <v>0</v>
      </c>
      <c r="AQ135" s="32">
        <v>0</v>
      </c>
      <c r="AR135" s="32">
        <v>0</v>
      </c>
      <c r="AS135" s="32">
        <v>0</v>
      </c>
      <c r="AT135" s="32">
        <v>0</v>
      </c>
      <c r="AU135" s="32">
        <v>0</v>
      </c>
      <c r="AV135" s="32">
        <v>0</v>
      </c>
      <c r="AW135" s="32">
        <v>0</v>
      </c>
      <c r="AX135" s="32">
        <v>0</v>
      </c>
      <c r="AY135" s="32">
        <v>0</v>
      </c>
      <c r="AZ135" s="32">
        <v>0</v>
      </c>
      <c r="BA135" s="32">
        <v>0</v>
      </c>
      <c r="BB135" s="32">
        <v>0</v>
      </c>
      <c r="BC135" s="32">
        <v>0</v>
      </c>
      <c r="BD135" s="32">
        <v>0</v>
      </c>
      <c r="BE135" s="32">
        <v>0</v>
      </c>
      <c r="BF135" s="32">
        <v>0</v>
      </c>
      <c r="BG135" s="32">
        <v>0</v>
      </c>
      <c r="BH135" s="32">
        <v>0</v>
      </c>
      <c r="BI135" s="32">
        <v>0</v>
      </c>
      <c r="BJ135" s="32">
        <v>0</v>
      </c>
      <c r="BK135" s="32">
        <v>0</v>
      </c>
      <c r="BL135" s="32">
        <v>0</v>
      </c>
      <c r="BM135" s="32">
        <v>0</v>
      </c>
      <c r="BN135" s="32">
        <v>0</v>
      </c>
      <c r="BO135" s="32">
        <v>0</v>
      </c>
      <c r="BP135" s="32">
        <v>0</v>
      </c>
      <c r="BQ135" s="32">
        <v>0</v>
      </c>
      <c r="BR135" s="32">
        <v>0</v>
      </c>
      <c r="BS135" s="32">
        <v>0</v>
      </c>
      <c r="BT135" s="32">
        <v>0</v>
      </c>
      <c r="BU135" s="32">
        <v>0</v>
      </c>
      <c r="BV135" s="32">
        <v>0</v>
      </c>
      <c r="BW135" s="32">
        <v>0</v>
      </c>
      <c r="BX135" s="32">
        <v>0</v>
      </c>
      <c r="BY135" s="32">
        <v>0</v>
      </c>
      <c r="BZ135" s="32">
        <v>0</v>
      </c>
      <c r="CA135" s="32">
        <v>0</v>
      </c>
      <c r="CB135" s="32">
        <v>0</v>
      </c>
      <c r="CC135" s="32">
        <v>0</v>
      </c>
      <c r="CD135" s="32">
        <v>0</v>
      </c>
      <c r="CE135" s="32">
        <v>0</v>
      </c>
      <c r="CF135" s="32">
        <v>0</v>
      </c>
      <c r="CG135" s="32">
        <v>0</v>
      </c>
      <c r="CH135" s="32">
        <v>0</v>
      </c>
      <c r="CI135" s="32">
        <v>0</v>
      </c>
      <c r="CJ135" s="32">
        <v>0</v>
      </c>
      <c r="CK135" s="32">
        <v>0</v>
      </c>
      <c r="CL135" s="32">
        <v>0</v>
      </c>
      <c r="CM135" s="32">
        <v>0</v>
      </c>
      <c r="CN135" s="32">
        <v>0</v>
      </c>
      <c r="CO135" s="32">
        <v>0</v>
      </c>
      <c r="CP135" s="32">
        <v>0</v>
      </c>
      <c r="CQ135" s="32">
        <v>0</v>
      </c>
      <c r="CR135" s="32">
        <v>0</v>
      </c>
      <c r="CS135" s="32">
        <v>0</v>
      </c>
      <c r="CT135" s="32">
        <v>0</v>
      </c>
      <c r="CU135" s="32">
        <v>0</v>
      </c>
      <c r="CV135" s="32">
        <v>0</v>
      </c>
      <c r="CW135" s="32">
        <v>0</v>
      </c>
      <c r="CX135" s="32">
        <v>0</v>
      </c>
      <c r="CY135" s="32">
        <v>0</v>
      </c>
      <c r="CZ135" s="32">
        <v>0</v>
      </c>
      <c r="DA135" s="32">
        <v>0</v>
      </c>
      <c r="DB135" s="32">
        <v>0</v>
      </c>
      <c r="DC135" s="32">
        <v>0</v>
      </c>
      <c r="DD135" s="32">
        <v>0</v>
      </c>
      <c r="DE135" s="32">
        <v>0</v>
      </c>
      <c r="DF135" s="32">
        <v>0</v>
      </c>
      <c r="DG135" s="32">
        <v>0</v>
      </c>
      <c r="DH135" s="32">
        <v>0</v>
      </c>
      <c r="DI135" s="32">
        <v>0</v>
      </c>
      <c r="DJ135" s="32">
        <v>0</v>
      </c>
      <c r="DK135" s="32">
        <v>0</v>
      </c>
      <c r="DL135" s="32">
        <v>0</v>
      </c>
      <c r="DM135" s="32">
        <v>0</v>
      </c>
      <c r="DN135" s="32">
        <v>0</v>
      </c>
      <c r="DO135" s="32">
        <v>0</v>
      </c>
      <c r="DP135" s="32">
        <v>0</v>
      </c>
      <c r="DQ135" s="32">
        <v>0</v>
      </c>
      <c r="DR135" s="32">
        <v>0</v>
      </c>
      <c r="DS135" s="32">
        <v>0</v>
      </c>
      <c r="DT135" s="32">
        <v>0</v>
      </c>
      <c r="DU135" s="32">
        <v>0</v>
      </c>
      <c r="DV135" s="32">
        <v>0</v>
      </c>
      <c r="DW135" s="32">
        <v>0</v>
      </c>
      <c r="DX135" s="32">
        <v>0</v>
      </c>
      <c r="DY135" s="32">
        <v>0</v>
      </c>
      <c r="DZ135" s="32">
        <v>0</v>
      </c>
      <c r="EA135" s="32">
        <v>0</v>
      </c>
      <c r="EB135" s="32">
        <v>0</v>
      </c>
      <c r="EC135" s="32">
        <v>1</v>
      </c>
      <c r="ED135" s="32">
        <v>0</v>
      </c>
      <c r="EE135" s="32">
        <v>0</v>
      </c>
      <c r="EF135" s="32">
        <v>0</v>
      </c>
      <c r="EG135" s="32">
        <v>0</v>
      </c>
      <c r="EH135" s="32">
        <v>0</v>
      </c>
      <c r="EI135" s="32">
        <v>0</v>
      </c>
      <c r="EJ135" s="32">
        <v>0</v>
      </c>
      <c r="EK135" s="32">
        <v>0</v>
      </c>
      <c r="EL135" s="32">
        <v>0</v>
      </c>
      <c r="EM135" s="32">
        <v>0</v>
      </c>
      <c r="EN135" s="32">
        <v>0</v>
      </c>
      <c r="EO135" s="32">
        <v>0</v>
      </c>
      <c r="EP135" s="32">
        <v>0</v>
      </c>
      <c r="EQ135" s="32">
        <v>0</v>
      </c>
      <c r="ER135" s="32">
        <v>0</v>
      </c>
      <c r="ES135" s="32">
        <v>0</v>
      </c>
      <c r="ET135" s="32">
        <v>0</v>
      </c>
      <c r="EU135" s="32">
        <v>0</v>
      </c>
      <c r="EV135" s="32">
        <v>0</v>
      </c>
      <c r="EW135" s="32">
        <v>0</v>
      </c>
      <c r="EX135" s="32">
        <v>0</v>
      </c>
      <c r="EY135" s="32">
        <v>0</v>
      </c>
      <c r="EZ135" s="32">
        <v>0</v>
      </c>
      <c r="FA135" s="32">
        <v>0</v>
      </c>
      <c r="FB135" s="32">
        <v>0</v>
      </c>
      <c r="FC135" s="32">
        <v>0</v>
      </c>
      <c r="FD135" s="32">
        <v>0</v>
      </c>
      <c r="FE135" s="32">
        <v>0</v>
      </c>
      <c r="FF135" s="32">
        <v>0</v>
      </c>
      <c r="FG135" s="32">
        <v>0</v>
      </c>
      <c r="FH135" s="32">
        <v>0</v>
      </c>
      <c r="FI135" s="32">
        <v>0</v>
      </c>
      <c r="FJ135" s="32">
        <v>0</v>
      </c>
      <c r="FK135" s="32">
        <v>0</v>
      </c>
      <c r="FL135" s="32">
        <v>0</v>
      </c>
      <c r="FM135" s="32">
        <v>0</v>
      </c>
      <c r="FN135" s="32">
        <v>0</v>
      </c>
      <c r="FO135" s="32">
        <v>0</v>
      </c>
      <c r="FP135" s="32">
        <v>0</v>
      </c>
      <c r="FQ135" s="32">
        <v>0</v>
      </c>
      <c r="FR135" s="32">
        <v>0</v>
      </c>
      <c r="FS135" s="32">
        <v>0</v>
      </c>
      <c r="FT135" s="32">
        <v>0</v>
      </c>
      <c r="FU135" s="32">
        <v>0</v>
      </c>
      <c r="FV135" s="32">
        <v>0</v>
      </c>
      <c r="FW135" s="32">
        <v>0</v>
      </c>
      <c r="FX135" s="32">
        <v>0</v>
      </c>
      <c r="FY135" s="32">
        <v>0</v>
      </c>
      <c r="FZ135" s="32">
        <v>0</v>
      </c>
      <c r="GA135" s="32">
        <v>0</v>
      </c>
      <c r="GB135" s="32">
        <v>0</v>
      </c>
      <c r="GC135" s="32">
        <v>0</v>
      </c>
      <c r="GD135" s="32">
        <v>0</v>
      </c>
      <c r="GE135" s="32">
        <v>0</v>
      </c>
      <c r="GF135" s="32">
        <v>0</v>
      </c>
      <c r="GG135" s="32">
        <v>0</v>
      </c>
      <c r="GH135" s="22">
        <f t="shared" si="8"/>
        <v>1</v>
      </c>
      <c r="GI135" s="21">
        <f t="shared" si="9"/>
        <v>0.84760880546479123</v>
      </c>
      <c r="GJ135" s="28" t="s">
        <v>110</v>
      </c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</row>
    <row r="136" spans="1:227" ht="20.100000000000001" customHeight="1" x14ac:dyDescent="0.15">
      <c r="A136" s="11" t="s">
        <v>108</v>
      </c>
      <c r="B136" s="18" t="s">
        <v>109</v>
      </c>
      <c r="C136" s="31">
        <v>1.0113285783410482E-2</v>
      </c>
      <c r="D136" s="32">
        <v>4.8296163610815753E-3</v>
      </c>
      <c r="E136" s="32">
        <v>5.8541334198135763E-3</v>
      </c>
      <c r="F136" s="32">
        <v>2.8088206156033349E-3</v>
      </c>
      <c r="G136" s="32">
        <v>0</v>
      </c>
      <c r="H136" s="32">
        <v>3.4497933275100867E-2</v>
      </c>
      <c r="I136" s="32">
        <v>1.2740541270215698E-2</v>
      </c>
      <c r="J136" s="32">
        <v>6.4865639063925937E-3</v>
      </c>
      <c r="K136" s="32">
        <v>1.2437528605744195E-4</v>
      </c>
      <c r="L136" s="32">
        <v>9.5365794711140255E-4</v>
      </c>
      <c r="M136" s="32">
        <v>2.4627378447964664E-4</v>
      </c>
      <c r="N136" s="32">
        <v>1.3593279503454321E-3</v>
      </c>
      <c r="O136" s="32">
        <v>0</v>
      </c>
      <c r="P136" s="32">
        <v>0</v>
      </c>
      <c r="Q136" s="32">
        <v>2.5127994199859022E-2</v>
      </c>
      <c r="R136" s="32">
        <v>0</v>
      </c>
      <c r="S136" s="32">
        <v>1.1703569134667325E-2</v>
      </c>
      <c r="T136" s="32">
        <v>1.2413005234048601E-2</v>
      </c>
      <c r="U136" s="32">
        <v>6.121077028640098E-3</v>
      </c>
      <c r="V136" s="32">
        <v>1.1986422758187785E-2</v>
      </c>
      <c r="W136" s="32">
        <v>1.3396473091273351E-2</v>
      </c>
      <c r="X136" s="32">
        <v>8.0811402019170218E-3</v>
      </c>
      <c r="Y136" s="32">
        <v>1.4383749213986196E-2</v>
      </c>
      <c r="Z136" s="32">
        <v>3.5806905839679388E-3</v>
      </c>
      <c r="AA136" s="32">
        <v>1.7704787477392316E-2</v>
      </c>
      <c r="AB136" s="32">
        <v>1.293069231767748E-2</v>
      </c>
      <c r="AC136" s="32">
        <v>0</v>
      </c>
      <c r="AD136" s="32">
        <v>0</v>
      </c>
      <c r="AE136" s="32">
        <v>5.3132388757492051E-2</v>
      </c>
      <c r="AF136" s="32">
        <v>0</v>
      </c>
      <c r="AG136" s="32">
        <v>2.055749459665043E-2</v>
      </c>
      <c r="AH136" s="32">
        <v>2.4796276762634299E-2</v>
      </c>
      <c r="AI136" s="32">
        <v>2.7165826471624192E-2</v>
      </c>
      <c r="AJ136" s="32">
        <v>2.6910443154152933E-2</v>
      </c>
      <c r="AK136" s="32">
        <v>1.1816910516918168E-2</v>
      </c>
      <c r="AL136" s="32">
        <v>1.731686125352731E-2</v>
      </c>
      <c r="AM136" s="32">
        <v>2.2822176934473137E-2</v>
      </c>
      <c r="AN136" s="32">
        <v>1.4206686253807962E-2</v>
      </c>
      <c r="AO136" s="32">
        <v>0</v>
      </c>
      <c r="AP136" s="32">
        <v>0</v>
      </c>
      <c r="AQ136" s="32">
        <v>4.5222086927088232E-3</v>
      </c>
      <c r="AR136" s="32">
        <v>1.216249687496318E-2</v>
      </c>
      <c r="AS136" s="32">
        <v>2.1737335010681532E-2</v>
      </c>
      <c r="AT136" s="32">
        <v>1.7846847746909183E-2</v>
      </c>
      <c r="AU136" s="32">
        <v>3.760418891748709E-2</v>
      </c>
      <c r="AV136" s="32">
        <v>0.28360385224137602</v>
      </c>
      <c r="AW136" s="32">
        <v>0.19209298129736815</v>
      </c>
      <c r="AX136" s="32">
        <v>7.1027375126697916E-3</v>
      </c>
      <c r="AY136" s="32">
        <v>2.823278920260635E-2</v>
      </c>
      <c r="AZ136" s="32">
        <v>0</v>
      </c>
      <c r="BA136" s="32">
        <v>3.8693722869281043E-2</v>
      </c>
      <c r="BB136" s="32">
        <v>1.6732927140620125E-2</v>
      </c>
      <c r="BC136" s="32">
        <v>0</v>
      </c>
      <c r="BD136" s="32">
        <v>1.0062099249613958E-2</v>
      </c>
      <c r="BE136" s="32">
        <v>1.3805287340014459E-2</v>
      </c>
      <c r="BF136" s="32">
        <v>1.5916883476583918E-2</v>
      </c>
      <c r="BG136" s="32">
        <v>5.5372159010692217E-3</v>
      </c>
      <c r="BH136" s="32">
        <v>3.2013656267252937E-2</v>
      </c>
      <c r="BI136" s="32">
        <v>1.3358687729296813E-2</v>
      </c>
      <c r="BJ136" s="32">
        <v>8.2532851504405341E-3</v>
      </c>
      <c r="BK136" s="32">
        <v>2.5252288713049003E-2</v>
      </c>
      <c r="BL136" s="32">
        <v>2.4483708074319259E-2</v>
      </c>
      <c r="BM136" s="32">
        <v>0</v>
      </c>
      <c r="BN136" s="32">
        <v>1.3549457572547495E-2</v>
      </c>
      <c r="BO136" s="32">
        <v>9.3653467413232355E-3</v>
      </c>
      <c r="BP136" s="32">
        <v>8.380064692810954E-3</v>
      </c>
      <c r="BQ136" s="32">
        <v>4.8435324578237314E-2</v>
      </c>
      <c r="BR136" s="32">
        <v>3.9774149776563038E-2</v>
      </c>
      <c r="BS136" s="32">
        <v>3.4207976703608846E-2</v>
      </c>
      <c r="BT136" s="32">
        <v>5.0769056023542723E-2</v>
      </c>
      <c r="BU136" s="32">
        <v>2.7532193539695309E-2</v>
      </c>
      <c r="BV136" s="32">
        <v>0</v>
      </c>
      <c r="BW136" s="32">
        <v>0</v>
      </c>
      <c r="BX136" s="32">
        <v>3.0110463971423175E-2</v>
      </c>
      <c r="BY136" s="32">
        <v>1.2688707165141115E-2</v>
      </c>
      <c r="BZ136" s="32">
        <v>4.0791179820613366E-2</v>
      </c>
      <c r="CA136" s="32">
        <v>0.10585307236130534</v>
      </c>
      <c r="CB136" s="32">
        <v>1.3333274226770001E-2</v>
      </c>
      <c r="CC136" s="32">
        <v>3.9042834611478026E-2</v>
      </c>
      <c r="CD136" s="32">
        <v>0</v>
      </c>
      <c r="CE136" s="32">
        <v>4.2901126177833447E-2</v>
      </c>
      <c r="CF136" s="32">
        <v>1.9672580246561135E-2</v>
      </c>
      <c r="CG136" s="32">
        <v>9.7941508096191596E-3</v>
      </c>
      <c r="CH136" s="32">
        <v>1.2306754006565447E-2</v>
      </c>
      <c r="CI136" s="32">
        <v>1.0533478565176869E-2</v>
      </c>
      <c r="CJ136" s="32">
        <v>2.0639380449552255E-2</v>
      </c>
      <c r="CK136" s="32">
        <v>9.2839609402705012E-3</v>
      </c>
      <c r="CL136" s="32">
        <v>9.1254882947373259E-3</v>
      </c>
      <c r="CM136" s="32">
        <v>7.6586596787642323E-3</v>
      </c>
      <c r="CN136" s="32">
        <v>8.0236294069075519E-3</v>
      </c>
      <c r="CO136" s="32">
        <v>1.1584627085836552E-2</v>
      </c>
      <c r="CP136" s="32">
        <v>2.5497349281926275E-4</v>
      </c>
      <c r="CQ136" s="32">
        <v>7.1778297549429894E-3</v>
      </c>
      <c r="CR136" s="32">
        <v>1.0311406225799123E-2</v>
      </c>
      <c r="CS136" s="32">
        <v>7.3227032774200885E-3</v>
      </c>
      <c r="CT136" s="32">
        <v>9.106478107643862E-3</v>
      </c>
      <c r="CU136" s="32">
        <v>9.9077260543669072E-3</v>
      </c>
      <c r="CV136" s="32">
        <v>1.0847448425097191E-2</v>
      </c>
      <c r="CW136" s="32">
        <v>1.0109631954328688E-2</v>
      </c>
      <c r="CX136" s="32">
        <v>1.4705495771564572E-2</v>
      </c>
      <c r="CY136" s="32">
        <v>3.9199467949414509E-3</v>
      </c>
      <c r="CZ136" s="32">
        <v>7.7186763047004071E-3</v>
      </c>
      <c r="DA136" s="32">
        <v>1.009316026435755E-2</v>
      </c>
      <c r="DB136" s="32">
        <v>2.3954528112838987E-2</v>
      </c>
      <c r="DC136" s="32">
        <v>2.4881517300814529E-4</v>
      </c>
      <c r="DD136" s="32">
        <v>2.7437608186167792E-2</v>
      </c>
      <c r="DE136" s="32">
        <v>2.7514538947302308E-2</v>
      </c>
      <c r="DF136" s="32">
        <v>1.1457549795224585E-2</v>
      </c>
      <c r="DG136" s="32">
        <v>7.1011548366902788E-3</v>
      </c>
      <c r="DH136" s="32">
        <v>4.0498399673071063E-3</v>
      </c>
      <c r="DI136" s="32">
        <v>6.3046892541360729E-3</v>
      </c>
      <c r="DJ136" s="32">
        <v>1.2726465840402757E-2</v>
      </c>
      <c r="DK136" s="32">
        <v>6.9354135825660749E-3</v>
      </c>
      <c r="DL136" s="32">
        <v>7.4042805285284858E-3</v>
      </c>
      <c r="DM136" s="32">
        <v>6.2645000240147434E-3</v>
      </c>
      <c r="DN136" s="32">
        <v>0</v>
      </c>
      <c r="DO136" s="32">
        <v>6.0053828283023894E-3</v>
      </c>
      <c r="DP136" s="32">
        <v>0</v>
      </c>
      <c r="DQ136" s="32">
        <v>1.2632205762839785E-2</v>
      </c>
      <c r="DR136" s="32">
        <v>1.4565840296139937E-2</v>
      </c>
      <c r="DS136" s="32">
        <v>1.5429802039826654E-2</v>
      </c>
      <c r="DT136" s="32">
        <v>1.5082707148840607E-2</v>
      </c>
      <c r="DU136" s="32">
        <v>1.1661950843315767E-2</v>
      </c>
      <c r="DV136" s="32">
        <v>6.7848259980528855E-3</v>
      </c>
      <c r="DW136" s="32">
        <v>7.9969275859741416E-3</v>
      </c>
      <c r="DX136" s="32">
        <v>2.7539289451020438E-2</v>
      </c>
      <c r="DY136" s="32">
        <v>5.9107357663767722E-3</v>
      </c>
      <c r="DZ136" s="32">
        <v>2.5144360178051104E-3</v>
      </c>
      <c r="EA136" s="32">
        <v>3.4630586642995392E-3</v>
      </c>
      <c r="EB136" s="32">
        <v>4.0528420471273134E-3</v>
      </c>
      <c r="EC136" s="32">
        <v>5.3526434366360891E-3</v>
      </c>
      <c r="ED136" s="32">
        <v>1.1025894643996967</v>
      </c>
      <c r="EE136" s="32">
        <v>1.5744833995225384E-2</v>
      </c>
      <c r="EF136" s="32">
        <v>0.1304568102392944</v>
      </c>
      <c r="EG136" s="32">
        <v>4.3657255075574157E-2</v>
      </c>
      <c r="EH136" s="32">
        <v>7.863696279396061E-2</v>
      </c>
      <c r="EI136" s="32">
        <v>3.0949551995088135E-3</v>
      </c>
      <c r="EJ136" s="32">
        <v>3.398660532198379E-2</v>
      </c>
      <c r="EK136" s="32">
        <v>5.0338117078928936E-3</v>
      </c>
      <c r="EL136" s="32">
        <v>7.4044087700525316E-3</v>
      </c>
      <c r="EM136" s="32">
        <v>7.6887446611641356E-3</v>
      </c>
      <c r="EN136" s="32">
        <v>6.0865097931136211E-3</v>
      </c>
      <c r="EO136" s="32">
        <v>2.9585409141601968E-4</v>
      </c>
      <c r="EP136" s="32">
        <v>5.3610045471901187E-2</v>
      </c>
      <c r="EQ136" s="32">
        <v>5.3173560138588698E-2</v>
      </c>
      <c r="ER136" s="32">
        <v>3.479711047346051E-3</v>
      </c>
      <c r="ES136" s="32">
        <v>5.5793405879488757E-3</v>
      </c>
      <c r="ET136" s="32">
        <v>6.298046054967925E-3</v>
      </c>
      <c r="EU136" s="32">
        <v>6.988583339246646E-3</v>
      </c>
      <c r="EV136" s="32">
        <v>1.3233656933414151E-3</v>
      </c>
      <c r="EW136" s="32">
        <v>3.9721483278740586E-3</v>
      </c>
      <c r="EX136" s="32">
        <v>4.0998332236509231E-3</v>
      </c>
      <c r="EY136" s="32">
        <v>5.0391340895857848E-3</v>
      </c>
      <c r="EZ136" s="32">
        <v>4.852160957754024E-3</v>
      </c>
      <c r="FA136" s="32">
        <v>4.5038572408109066E-2</v>
      </c>
      <c r="FB136" s="32">
        <v>3.3709080845115082E-3</v>
      </c>
      <c r="FC136" s="32">
        <v>9.754010667598562E-3</v>
      </c>
      <c r="FD136" s="32">
        <v>6.1143601395389395E-3</v>
      </c>
      <c r="FE136" s="32">
        <v>1.2204739329549045E-2</v>
      </c>
      <c r="FF136" s="32">
        <v>8.0862534503814004E-3</v>
      </c>
      <c r="FG136" s="32">
        <v>2.5780576482623799E-3</v>
      </c>
      <c r="FH136" s="32">
        <v>6.1426580242509724E-3</v>
      </c>
      <c r="FI136" s="32">
        <v>6.5621550200241855E-3</v>
      </c>
      <c r="FJ136" s="32">
        <v>1.1873574811014651E-2</v>
      </c>
      <c r="FK136" s="32">
        <v>1.1800886694081724E-2</v>
      </c>
      <c r="FL136" s="32">
        <v>1.7402370768642209E-2</v>
      </c>
      <c r="FM136" s="32">
        <v>4.3201301695961446E-2</v>
      </c>
      <c r="FN136" s="32">
        <v>2.4787260424495722E-2</v>
      </c>
      <c r="FO136" s="32">
        <v>6.371260319273128E-3</v>
      </c>
      <c r="FP136" s="32">
        <v>7.899137033199468E-3</v>
      </c>
      <c r="FQ136" s="32">
        <v>1.2311499927588157E-2</v>
      </c>
      <c r="FR136" s="32">
        <v>2.3891626074968975E-2</v>
      </c>
      <c r="FS136" s="32">
        <v>1.239248184091577E-2</v>
      </c>
      <c r="FT136" s="32">
        <v>4.3472274084605305E-3</v>
      </c>
      <c r="FU136" s="32">
        <v>1.96120280036619E-3</v>
      </c>
      <c r="FV136" s="32">
        <v>1.2140226602710379E-2</v>
      </c>
      <c r="FW136" s="32">
        <v>6.5120365344523163E-3</v>
      </c>
      <c r="FX136" s="32">
        <v>4.5646056470951173E-3</v>
      </c>
      <c r="FY136" s="32">
        <v>4.6850265442877877E-3</v>
      </c>
      <c r="FZ136" s="32">
        <v>4.3906288398587994E-3</v>
      </c>
      <c r="GA136" s="32">
        <v>4.5477522074096645E-2</v>
      </c>
      <c r="GB136" s="32">
        <v>2.0685848507736599E-2</v>
      </c>
      <c r="GC136" s="32">
        <v>2.916522501110512E-2</v>
      </c>
      <c r="GD136" s="32">
        <v>4.1225867390943506E-2</v>
      </c>
      <c r="GE136" s="32">
        <v>2.0740435615182625E-2</v>
      </c>
      <c r="GF136" s="32">
        <v>2.6358966574935565E-3</v>
      </c>
      <c r="GG136" s="32">
        <v>1.00177252145145E-2</v>
      </c>
      <c r="GH136" s="22">
        <f t="shared" si="8"/>
        <v>4.3258335751521928</v>
      </c>
      <c r="GI136" s="21">
        <f t="shared" si="9"/>
        <v>3.6666146292742376</v>
      </c>
      <c r="GJ136" s="28" t="s">
        <v>108</v>
      </c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</row>
    <row r="137" spans="1:227" ht="20.100000000000001" customHeight="1" x14ac:dyDescent="0.15">
      <c r="A137" s="11" t="s">
        <v>106</v>
      </c>
      <c r="B137" s="18" t="s">
        <v>107</v>
      </c>
      <c r="C137" s="31">
        <v>7.7659127655750973E-4</v>
      </c>
      <c r="D137" s="32">
        <v>7.804379124071863E-4</v>
      </c>
      <c r="E137" s="32">
        <v>5.6244676783217509E-4</v>
      </c>
      <c r="F137" s="32">
        <v>5.4241361765081705E-4</v>
      </c>
      <c r="G137" s="32">
        <v>0</v>
      </c>
      <c r="H137" s="32">
        <v>5.6355487594814189E-4</v>
      </c>
      <c r="I137" s="32">
        <v>3.0640830028713759E-4</v>
      </c>
      <c r="J137" s="32">
        <v>2.5020362239414344E-3</v>
      </c>
      <c r="K137" s="32">
        <v>1.7007154669882514E-5</v>
      </c>
      <c r="L137" s="32">
        <v>3.2098320549827475E-4</v>
      </c>
      <c r="M137" s="32">
        <v>6.6550768877711314E-5</v>
      </c>
      <c r="N137" s="32">
        <v>1.7303629442752875E-4</v>
      </c>
      <c r="O137" s="32">
        <v>0</v>
      </c>
      <c r="P137" s="32">
        <v>0</v>
      </c>
      <c r="Q137" s="32">
        <v>4.6692985197286063E-4</v>
      </c>
      <c r="R137" s="32">
        <v>0</v>
      </c>
      <c r="S137" s="32">
        <v>1.4072020787797949E-3</v>
      </c>
      <c r="T137" s="32">
        <v>1.0514103215104279E-3</v>
      </c>
      <c r="U137" s="32">
        <v>3.180640245359378E-4</v>
      </c>
      <c r="V137" s="32">
        <v>7.0661387659952338E-3</v>
      </c>
      <c r="W137" s="32">
        <v>1.7348961009032125E-3</v>
      </c>
      <c r="X137" s="32">
        <v>1.1768115976571179E-2</v>
      </c>
      <c r="Y137" s="32">
        <v>4.6344220468497403E-3</v>
      </c>
      <c r="Z137" s="32">
        <v>3.8029832048426327E-3</v>
      </c>
      <c r="AA137" s="32">
        <v>1.8788335111664914E-3</v>
      </c>
      <c r="AB137" s="32">
        <v>6.26279774106747E-3</v>
      </c>
      <c r="AC137" s="32">
        <v>0</v>
      </c>
      <c r="AD137" s="32">
        <v>0</v>
      </c>
      <c r="AE137" s="32">
        <v>1.906404293862483E-4</v>
      </c>
      <c r="AF137" s="32">
        <v>0</v>
      </c>
      <c r="AG137" s="32">
        <v>1.4358631045750459E-2</v>
      </c>
      <c r="AH137" s="32">
        <v>4.6228206786161283E-3</v>
      </c>
      <c r="AI137" s="32">
        <v>3.3212215964894265E-3</v>
      </c>
      <c r="AJ137" s="32">
        <v>3.5045743491307515E-4</v>
      </c>
      <c r="AK137" s="32">
        <v>6.2205227184491865E-4</v>
      </c>
      <c r="AL137" s="32">
        <v>1.2823391767078599E-4</v>
      </c>
      <c r="AM137" s="32">
        <v>3.688948681144636E-4</v>
      </c>
      <c r="AN137" s="32">
        <v>7.7829923149553236E-4</v>
      </c>
      <c r="AO137" s="32">
        <v>0</v>
      </c>
      <c r="AP137" s="32">
        <v>0</v>
      </c>
      <c r="AQ137" s="32">
        <v>8.432283180791622E-4</v>
      </c>
      <c r="AR137" s="32">
        <v>1.7402325499923186E-3</v>
      </c>
      <c r="AS137" s="32">
        <v>1.3753042393614225E-3</v>
      </c>
      <c r="AT137" s="32">
        <v>8.0563558902225574E-4</v>
      </c>
      <c r="AU137" s="32">
        <v>1.185996883350509E-2</v>
      </c>
      <c r="AV137" s="32">
        <v>2.2024525750125074E-3</v>
      </c>
      <c r="AW137" s="32">
        <v>3.7914228388938888E-3</v>
      </c>
      <c r="AX137" s="32">
        <v>1.1845302153296421E-4</v>
      </c>
      <c r="AY137" s="32">
        <v>8.090620933109353E-4</v>
      </c>
      <c r="AZ137" s="32">
        <v>0</v>
      </c>
      <c r="BA137" s="32">
        <v>2.1372076584148551E-3</v>
      </c>
      <c r="BB137" s="32">
        <v>2.9645585861287076E-3</v>
      </c>
      <c r="BC137" s="32">
        <v>0</v>
      </c>
      <c r="BD137" s="32">
        <v>3.3280188253711003E-3</v>
      </c>
      <c r="BE137" s="32">
        <v>9.5645573863492005E-3</v>
      </c>
      <c r="BF137" s="32">
        <v>1.20879428979743E-3</v>
      </c>
      <c r="BG137" s="32">
        <v>6.6122662704042848E-4</v>
      </c>
      <c r="BH137" s="32">
        <v>2.3929173015471723E-3</v>
      </c>
      <c r="BI137" s="32">
        <v>1.9348353891320855E-3</v>
      </c>
      <c r="BJ137" s="32">
        <v>4.014681576994244E-5</v>
      </c>
      <c r="BK137" s="32">
        <v>3.4759976397602754E-4</v>
      </c>
      <c r="BL137" s="32">
        <v>4.7356114332191652E-3</v>
      </c>
      <c r="BM137" s="32">
        <v>0</v>
      </c>
      <c r="BN137" s="32">
        <v>2.4066581581049982E-3</v>
      </c>
      <c r="BO137" s="32">
        <v>2.5809178614659482E-4</v>
      </c>
      <c r="BP137" s="32">
        <v>1.8947196324220334E-4</v>
      </c>
      <c r="BQ137" s="32">
        <v>1.2488575822651433E-2</v>
      </c>
      <c r="BR137" s="32">
        <v>1.1537920246315204E-3</v>
      </c>
      <c r="BS137" s="32">
        <v>1.8879170899054012E-2</v>
      </c>
      <c r="BT137" s="32">
        <v>8.0133305711722544E-3</v>
      </c>
      <c r="BU137" s="32">
        <v>1.1071742781132417E-3</v>
      </c>
      <c r="BV137" s="32">
        <v>0</v>
      </c>
      <c r="BW137" s="32">
        <v>0</v>
      </c>
      <c r="BX137" s="32">
        <v>3.6270628609557333E-3</v>
      </c>
      <c r="BY137" s="32">
        <v>6.9917985961898349E-3</v>
      </c>
      <c r="BZ137" s="32">
        <v>1.03817209078508E-2</v>
      </c>
      <c r="CA137" s="32">
        <v>1.6405521108662651E-2</v>
      </c>
      <c r="CB137" s="32">
        <v>4.1364726949529468E-4</v>
      </c>
      <c r="CC137" s="32">
        <v>1.0231191203973027E-3</v>
      </c>
      <c r="CD137" s="32">
        <v>0</v>
      </c>
      <c r="CE137" s="32">
        <v>2.6283980489519021E-3</v>
      </c>
      <c r="CF137" s="32">
        <v>3.8165979338313119E-3</v>
      </c>
      <c r="CG137" s="32">
        <v>2.3687086654793684E-3</v>
      </c>
      <c r="CH137" s="32">
        <v>2.045568463280465E-3</v>
      </c>
      <c r="CI137" s="32">
        <v>5.6336845946070918E-3</v>
      </c>
      <c r="CJ137" s="32">
        <v>5.5838246908862816E-3</v>
      </c>
      <c r="CK137" s="32">
        <v>1.4571483320619421E-3</v>
      </c>
      <c r="CL137" s="32">
        <v>1.5158929329845813E-3</v>
      </c>
      <c r="CM137" s="32">
        <v>1.3394658842647014E-3</v>
      </c>
      <c r="CN137" s="32">
        <v>2.1476662113664967E-3</v>
      </c>
      <c r="CO137" s="32">
        <v>1.6472594657407E-3</v>
      </c>
      <c r="CP137" s="32">
        <v>7.0848245783139091E-5</v>
      </c>
      <c r="CQ137" s="32">
        <v>1.2614288929891726E-3</v>
      </c>
      <c r="CR137" s="32">
        <v>1.1286443479427008E-4</v>
      </c>
      <c r="CS137" s="32">
        <v>9.6528717149215175E-4</v>
      </c>
      <c r="CT137" s="32">
        <v>6.4437471713252726E-4</v>
      </c>
      <c r="CU137" s="32">
        <v>1.0953944861928756E-3</v>
      </c>
      <c r="CV137" s="32">
        <v>8.9940397362897725E-4</v>
      </c>
      <c r="CW137" s="32">
        <v>1.5855245668808513E-3</v>
      </c>
      <c r="CX137" s="32">
        <v>1.2591818375662519E-3</v>
      </c>
      <c r="CY137" s="32">
        <v>1.3585036264910054E-3</v>
      </c>
      <c r="CZ137" s="32">
        <v>2.9049139520650482E-3</v>
      </c>
      <c r="DA137" s="32">
        <v>2.1054499027251153E-3</v>
      </c>
      <c r="DB137" s="32">
        <v>2.2699375509903342E-3</v>
      </c>
      <c r="DC137" s="32">
        <v>7.6391287817576583E-5</v>
      </c>
      <c r="DD137" s="32">
        <v>3.458534897332795E-3</v>
      </c>
      <c r="DE137" s="32">
        <v>1.6391099632839016E-3</v>
      </c>
      <c r="DF137" s="32">
        <v>1.1977414247584691E-3</v>
      </c>
      <c r="DG137" s="32">
        <v>1.8830134953176612E-4</v>
      </c>
      <c r="DH137" s="32">
        <v>3.3508207144542114E-4</v>
      </c>
      <c r="DI137" s="32">
        <v>5.2702306394654516E-4</v>
      </c>
      <c r="DJ137" s="32">
        <v>1.984759274756831E-3</v>
      </c>
      <c r="DK137" s="32">
        <v>8.6696525030299885E-4</v>
      </c>
      <c r="DL137" s="32">
        <v>5.7917967595113012E-4</v>
      </c>
      <c r="DM137" s="32">
        <v>1.0370627645300222E-3</v>
      </c>
      <c r="DN137" s="32">
        <v>0</v>
      </c>
      <c r="DO137" s="32">
        <v>5.9831280966512277E-3</v>
      </c>
      <c r="DP137" s="32">
        <v>0</v>
      </c>
      <c r="DQ137" s="32">
        <v>5.0400106807222183E-3</v>
      </c>
      <c r="DR137" s="32">
        <v>1.4088757179029977E-3</v>
      </c>
      <c r="DS137" s="32">
        <v>3.5050847171556513E-4</v>
      </c>
      <c r="DT137" s="32">
        <v>3.5767220827639533E-3</v>
      </c>
      <c r="DU137" s="32">
        <v>5.1730227539870666E-3</v>
      </c>
      <c r="DV137" s="32">
        <v>3.2347441968522659E-4</v>
      </c>
      <c r="DW137" s="32">
        <v>1.1794950842726284E-3</v>
      </c>
      <c r="DX137" s="32">
        <v>3.4591772520772791E-3</v>
      </c>
      <c r="DY137" s="32">
        <v>1.3562692382309515E-3</v>
      </c>
      <c r="DZ137" s="32">
        <v>1.100017774638551E-3</v>
      </c>
      <c r="EA137" s="32">
        <v>1.3160084731579521E-3</v>
      </c>
      <c r="EB137" s="32">
        <v>9.7724573110625546E-4</v>
      </c>
      <c r="EC137" s="32">
        <v>7.5823957298882746E-4</v>
      </c>
      <c r="ED137" s="32">
        <v>1.4511529523487884E-3</v>
      </c>
      <c r="EE137" s="32">
        <v>1.0067041490309447</v>
      </c>
      <c r="EF137" s="32">
        <v>0.13373718573467519</v>
      </c>
      <c r="EG137" s="32">
        <v>2.1897798773342727E-3</v>
      </c>
      <c r="EH137" s="32">
        <v>4.3524321381464351E-3</v>
      </c>
      <c r="EI137" s="32">
        <v>5.9423686114747217E-4</v>
      </c>
      <c r="EJ137" s="32">
        <v>8.4522792582235329E-3</v>
      </c>
      <c r="EK137" s="32">
        <v>6.8251699930551234E-4</v>
      </c>
      <c r="EL137" s="32">
        <v>1.4588548378195231E-3</v>
      </c>
      <c r="EM137" s="32">
        <v>1.37117577776152E-3</v>
      </c>
      <c r="EN137" s="32">
        <v>4.1977146167781023E-4</v>
      </c>
      <c r="EO137" s="32">
        <v>5.8646428087408845E-5</v>
      </c>
      <c r="EP137" s="32">
        <v>7.3115772001920384E-4</v>
      </c>
      <c r="EQ137" s="32">
        <v>9.8278450402870875E-4</v>
      </c>
      <c r="ER137" s="32">
        <v>8.8231317288456085E-4</v>
      </c>
      <c r="ES137" s="32">
        <v>7.6292253343140872E-4</v>
      </c>
      <c r="ET137" s="32">
        <v>1.123757422913578E-3</v>
      </c>
      <c r="EU137" s="32">
        <v>8.9643926261381076E-4</v>
      </c>
      <c r="EV137" s="32">
        <v>1.9938225008959111E-4</v>
      </c>
      <c r="EW137" s="32">
        <v>2.4032213187846234E-3</v>
      </c>
      <c r="EX137" s="32">
        <v>5.3942995672167022E-4</v>
      </c>
      <c r="EY137" s="32">
        <v>3.5660933021530576E-4</v>
      </c>
      <c r="EZ137" s="32">
        <v>9.6996920648707125E-4</v>
      </c>
      <c r="FA137" s="32">
        <v>6.890909297676825E-4</v>
      </c>
      <c r="FB137" s="32">
        <v>4.3863204653186939E-4</v>
      </c>
      <c r="FC137" s="32">
        <v>1.3246761347412983E-3</v>
      </c>
      <c r="FD137" s="32">
        <v>1.0575920931341534E-3</v>
      </c>
      <c r="FE137" s="32">
        <v>1.3227122695460283E-3</v>
      </c>
      <c r="FF137" s="32">
        <v>1.2082466247550579E-3</v>
      </c>
      <c r="FG137" s="32">
        <v>4.7596282952287077E-4</v>
      </c>
      <c r="FH137" s="32">
        <v>1.3651889642652222E-3</v>
      </c>
      <c r="FI137" s="32">
        <v>8.722074821213956E-4</v>
      </c>
      <c r="FJ137" s="32">
        <v>1.1373959034054438E-3</v>
      </c>
      <c r="FK137" s="32">
        <v>3.8021516991912714E-3</v>
      </c>
      <c r="FL137" s="32">
        <v>5.3755143518993955E-3</v>
      </c>
      <c r="FM137" s="32">
        <v>3.414267096214852E-3</v>
      </c>
      <c r="FN137" s="32">
        <v>4.8796613211317483E-3</v>
      </c>
      <c r="FO137" s="32">
        <v>6.0234567970562328E-4</v>
      </c>
      <c r="FP137" s="32">
        <v>2.0951528492576771E-3</v>
      </c>
      <c r="FQ137" s="32">
        <v>3.4294686807460296E-3</v>
      </c>
      <c r="FR137" s="32">
        <v>9.8028166765758932E-3</v>
      </c>
      <c r="FS137" s="32">
        <v>5.8113136351380873E-3</v>
      </c>
      <c r="FT137" s="32">
        <v>1.9740918910960757E-3</v>
      </c>
      <c r="FU137" s="32">
        <v>5.3778231380975682E-4</v>
      </c>
      <c r="FV137" s="32">
        <v>7.2707808054167514E-4</v>
      </c>
      <c r="FW137" s="32">
        <v>6.4198143871395386E-4</v>
      </c>
      <c r="FX137" s="32">
        <v>9.928919169918957E-4</v>
      </c>
      <c r="FY137" s="32">
        <v>5.0872691273283139E-3</v>
      </c>
      <c r="FZ137" s="32">
        <v>2.8536506120003164E-3</v>
      </c>
      <c r="GA137" s="32">
        <v>1.973381270568008E-2</v>
      </c>
      <c r="GB137" s="32">
        <v>1.7471572109041558E-2</v>
      </c>
      <c r="GC137" s="32">
        <v>1.0316477254248986E-2</v>
      </c>
      <c r="GD137" s="32">
        <v>2.5254847240704513E-3</v>
      </c>
      <c r="GE137" s="32">
        <v>5.8646120899164458E-3</v>
      </c>
      <c r="GF137" s="32">
        <v>5.428648430740935E-4</v>
      </c>
      <c r="GG137" s="32">
        <v>1.060823472252843E-3</v>
      </c>
      <c r="GH137" s="22">
        <f t="shared" si="8"/>
        <v>1.5893095138365227</v>
      </c>
      <c r="GI137" s="21">
        <f t="shared" si="9"/>
        <v>1.3471127385368031</v>
      </c>
      <c r="GJ137" s="28" t="s">
        <v>106</v>
      </c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</row>
    <row r="138" spans="1:227" ht="20.100000000000001" customHeight="1" x14ac:dyDescent="0.15">
      <c r="A138" s="11" t="s">
        <v>104</v>
      </c>
      <c r="B138" s="18" t="s">
        <v>105</v>
      </c>
      <c r="C138" s="31">
        <v>8.0189630904827243E-5</v>
      </c>
      <c r="D138" s="32">
        <v>9.6042222508346614E-5</v>
      </c>
      <c r="E138" s="32">
        <v>8.4089391805827E-5</v>
      </c>
      <c r="F138" s="32">
        <v>7.7935540770312147E-5</v>
      </c>
      <c r="G138" s="32">
        <v>0</v>
      </c>
      <c r="H138" s="32">
        <v>1.03947758082321E-4</v>
      </c>
      <c r="I138" s="32">
        <v>4.5942960282039895E-5</v>
      </c>
      <c r="J138" s="32">
        <v>6.2168077006520631E-5</v>
      </c>
      <c r="K138" s="32">
        <v>5.8547276692532225E-6</v>
      </c>
      <c r="L138" s="32">
        <v>2.6623819062337796E-5</v>
      </c>
      <c r="M138" s="32">
        <v>1.950998043041387E-5</v>
      </c>
      <c r="N138" s="32">
        <v>4.5812269453314263E-5</v>
      </c>
      <c r="O138" s="32">
        <v>0</v>
      </c>
      <c r="P138" s="32">
        <v>0</v>
      </c>
      <c r="Q138" s="32">
        <v>9.500030315295614E-5</v>
      </c>
      <c r="R138" s="32">
        <v>0</v>
      </c>
      <c r="S138" s="32">
        <v>8.0097569962775904E-4</v>
      </c>
      <c r="T138" s="32">
        <v>2.16950018298007E-4</v>
      </c>
      <c r="U138" s="32">
        <v>1.9446645688695445E-4</v>
      </c>
      <c r="V138" s="32">
        <v>4.6585568142740733E-4</v>
      </c>
      <c r="W138" s="32">
        <v>6.460093714944981E-5</v>
      </c>
      <c r="X138" s="32">
        <v>2.6047681011718482E-3</v>
      </c>
      <c r="Y138" s="32">
        <v>6.9525553652875522E-4</v>
      </c>
      <c r="Z138" s="32">
        <v>2.989499517275465E-4</v>
      </c>
      <c r="AA138" s="32">
        <v>2.6791312397275496E-4</v>
      </c>
      <c r="AB138" s="32">
        <v>4.5189863474438147E-5</v>
      </c>
      <c r="AC138" s="32">
        <v>0</v>
      </c>
      <c r="AD138" s="32">
        <v>0</v>
      </c>
      <c r="AE138" s="32">
        <v>3.4222460799619916E-5</v>
      </c>
      <c r="AF138" s="32">
        <v>0</v>
      </c>
      <c r="AG138" s="32">
        <v>1.577748736336303E-5</v>
      </c>
      <c r="AH138" s="32">
        <v>3.2604545297021596E-5</v>
      </c>
      <c r="AI138" s="32">
        <v>8.1353023833676441E-4</v>
      </c>
      <c r="AJ138" s="32">
        <v>7.8929336601549547E-5</v>
      </c>
      <c r="AK138" s="32">
        <v>5.3070007756311779E-5</v>
      </c>
      <c r="AL138" s="32">
        <v>4.1984399640653378E-5</v>
      </c>
      <c r="AM138" s="32">
        <v>4.0970931076544574E-5</v>
      </c>
      <c r="AN138" s="32">
        <v>6.6130077950939288E-5</v>
      </c>
      <c r="AO138" s="32">
        <v>0</v>
      </c>
      <c r="AP138" s="32">
        <v>0</v>
      </c>
      <c r="AQ138" s="32">
        <v>5.596096377715876E-5</v>
      </c>
      <c r="AR138" s="32">
        <v>9.3156429420601249E-4</v>
      </c>
      <c r="AS138" s="32">
        <v>2.7568636755646771E-3</v>
      </c>
      <c r="AT138" s="32">
        <v>1.1802055555574541E-4</v>
      </c>
      <c r="AU138" s="32">
        <v>3.7236224009848561E-5</v>
      </c>
      <c r="AV138" s="32">
        <v>1.2428336129077222E-3</v>
      </c>
      <c r="AW138" s="32">
        <v>1.3369119834921314E-3</v>
      </c>
      <c r="AX138" s="32">
        <v>2.5320639310779004E-4</v>
      </c>
      <c r="AY138" s="32">
        <v>8.3389860925638343E-4</v>
      </c>
      <c r="AZ138" s="32">
        <v>0</v>
      </c>
      <c r="BA138" s="32">
        <v>4.2771651807957835E-5</v>
      </c>
      <c r="BB138" s="32">
        <v>4.5718276226853127E-3</v>
      </c>
      <c r="BC138" s="32">
        <v>0</v>
      </c>
      <c r="BD138" s="32">
        <v>1.5315215127599334E-3</v>
      </c>
      <c r="BE138" s="32">
        <v>3.4973303607570061E-4</v>
      </c>
      <c r="BF138" s="32">
        <v>1.4969979617770713E-3</v>
      </c>
      <c r="BG138" s="32">
        <v>4.5937876334362143E-5</v>
      </c>
      <c r="BH138" s="32">
        <v>5.0218226652645899E-4</v>
      </c>
      <c r="BI138" s="32">
        <v>2.5189603877273664E-4</v>
      </c>
      <c r="BJ138" s="32">
        <v>2.4687993621264737E-5</v>
      </c>
      <c r="BK138" s="32">
        <v>4.362107152485831E-5</v>
      </c>
      <c r="BL138" s="32">
        <v>2.9473651919324126E-3</v>
      </c>
      <c r="BM138" s="32">
        <v>0</v>
      </c>
      <c r="BN138" s="32">
        <v>8.4870405667503433E-5</v>
      </c>
      <c r="BO138" s="32">
        <v>6.0157350407630063E-5</v>
      </c>
      <c r="BP138" s="32">
        <v>5.4058960454838718E-5</v>
      </c>
      <c r="BQ138" s="32">
        <v>2.3179164909054779E-4</v>
      </c>
      <c r="BR138" s="32">
        <v>1.7995642393501019E-4</v>
      </c>
      <c r="BS138" s="32">
        <v>5.7562753892194185E-5</v>
      </c>
      <c r="BT138" s="32">
        <v>3.9888007276183076E-5</v>
      </c>
      <c r="BU138" s="32">
        <v>5.1189508126059811E-5</v>
      </c>
      <c r="BV138" s="32">
        <v>0</v>
      </c>
      <c r="BW138" s="32">
        <v>0</v>
      </c>
      <c r="BX138" s="32">
        <v>1.327168278566082E-5</v>
      </c>
      <c r="BY138" s="32">
        <v>2.169783843628172E-4</v>
      </c>
      <c r="BZ138" s="32">
        <v>2.5678754301185888E-5</v>
      </c>
      <c r="CA138" s="32">
        <v>5.5964838300654122E-5</v>
      </c>
      <c r="CB138" s="32">
        <v>3.3539156477749478E-5</v>
      </c>
      <c r="CC138" s="32">
        <v>7.4153402047029979E-4</v>
      </c>
      <c r="CD138" s="32">
        <v>0</v>
      </c>
      <c r="CE138" s="32">
        <v>2.8767759538808705E-4</v>
      </c>
      <c r="CF138" s="32">
        <v>4.1673063064172325E-5</v>
      </c>
      <c r="CG138" s="32">
        <v>4.2161487134765778E-5</v>
      </c>
      <c r="CH138" s="32">
        <v>3.1112762395276653E-5</v>
      </c>
      <c r="CI138" s="32">
        <v>4.7791976608486548E-5</v>
      </c>
      <c r="CJ138" s="32">
        <v>1.0046498608583676E-4</v>
      </c>
      <c r="CK138" s="32">
        <v>7.4163354727243891E-5</v>
      </c>
      <c r="CL138" s="32">
        <v>3.3979168948085083E-5</v>
      </c>
      <c r="CM138" s="32">
        <v>4.8049249433623015E-5</v>
      </c>
      <c r="CN138" s="32">
        <v>3.2791155280706132E-5</v>
      </c>
      <c r="CO138" s="32">
        <v>3.5016562475789732E-5</v>
      </c>
      <c r="CP138" s="32">
        <v>1.0288034488354882E-5</v>
      </c>
      <c r="CQ138" s="32">
        <v>1.3940538349058369E-4</v>
      </c>
      <c r="CR138" s="32">
        <v>2.3283920218886175E-5</v>
      </c>
      <c r="CS138" s="32">
        <v>3.782569911078019E-5</v>
      </c>
      <c r="CT138" s="32">
        <v>4.8195641684957769E-5</v>
      </c>
      <c r="CU138" s="32">
        <v>3.1454503291312659E-5</v>
      </c>
      <c r="CV138" s="32">
        <v>3.9948707791842583E-5</v>
      </c>
      <c r="CW138" s="32">
        <v>3.6187365066238901E-5</v>
      </c>
      <c r="CX138" s="32">
        <v>5.2369911605675691E-5</v>
      </c>
      <c r="CY138" s="32">
        <v>3.6730360662406911E-5</v>
      </c>
      <c r="CZ138" s="32">
        <v>3.853987928706795E-4</v>
      </c>
      <c r="DA138" s="32">
        <v>5.5838711099876455E-5</v>
      </c>
      <c r="DB138" s="32">
        <v>5.2104439400084034E-5</v>
      </c>
      <c r="DC138" s="32">
        <v>1.5455127050290787E-5</v>
      </c>
      <c r="DD138" s="32">
        <v>1.6014060094101388E-4</v>
      </c>
      <c r="DE138" s="32">
        <v>3.8167751465193764E-5</v>
      </c>
      <c r="DF138" s="32">
        <v>3.9343898997324818E-5</v>
      </c>
      <c r="DG138" s="32">
        <v>3.8199321104074169E-5</v>
      </c>
      <c r="DH138" s="32">
        <v>3.0644655589874793E-5</v>
      </c>
      <c r="DI138" s="32">
        <v>3.3028197958594236E-5</v>
      </c>
      <c r="DJ138" s="32">
        <v>5.1001194313791893E-5</v>
      </c>
      <c r="DK138" s="32">
        <v>5.2875183749476414E-5</v>
      </c>
      <c r="DL138" s="32">
        <v>4.1795972517513916E-5</v>
      </c>
      <c r="DM138" s="32">
        <v>4.745900088300246E-5</v>
      </c>
      <c r="DN138" s="32">
        <v>0</v>
      </c>
      <c r="DO138" s="32">
        <v>3.1060147298233483E-5</v>
      </c>
      <c r="DP138" s="32">
        <v>0</v>
      </c>
      <c r="DQ138" s="32">
        <v>1.2744946201543328E-4</v>
      </c>
      <c r="DR138" s="32">
        <v>1.2037638944968313E-4</v>
      </c>
      <c r="DS138" s="32">
        <v>1.6239941240825777E-4</v>
      </c>
      <c r="DT138" s="32">
        <v>3.5773751085143968E-5</v>
      </c>
      <c r="DU138" s="32">
        <v>3.7138288952283252E-5</v>
      </c>
      <c r="DV138" s="32">
        <v>7.8914892547119638E-5</v>
      </c>
      <c r="DW138" s="32">
        <v>4.6885246857453233E-4</v>
      </c>
      <c r="DX138" s="32">
        <v>1.0012900724445966E-4</v>
      </c>
      <c r="DY138" s="32">
        <v>7.5969889048056424E-5</v>
      </c>
      <c r="DZ138" s="32">
        <v>1.0627551376126359E-4</v>
      </c>
      <c r="EA138" s="32">
        <v>7.0510913339576008E-5</v>
      </c>
      <c r="EB138" s="32">
        <v>9.790395557575794E-5</v>
      </c>
      <c r="EC138" s="32">
        <v>9.3175959140995497E-5</v>
      </c>
      <c r="ED138" s="32">
        <v>1.7994480449030908E-4</v>
      </c>
      <c r="EE138" s="32">
        <v>5.2256375931564099E-5</v>
      </c>
      <c r="EF138" s="32">
        <v>1.0516151823805127</v>
      </c>
      <c r="EG138" s="32">
        <v>9.8085718667541242E-5</v>
      </c>
      <c r="EH138" s="32">
        <v>1.5827207365420881E-4</v>
      </c>
      <c r="EI138" s="32">
        <v>3.8918880956973064E-4</v>
      </c>
      <c r="EJ138" s="32">
        <v>1.360030678815317E-3</v>
      </c>
      <c r="EK138" s="32">
        <v>1.4112265646386577E-3</v>
      </c>
      <c r="EL138" s="32">
        <v>1.2520416765420925E-3</v>
      </c>
      <c r="EM138" s="32">
        <v>5.5533986670982334E-4</v>
      </c>
      <c r="EN138" s="32">
        <v>4.8506637448082171E-4</v>
      </c>
      <c r="EO138" s="32">
        <v>4.8908588985301754E-5</v>
      </c>
      <c r="EP138" s="32">
        <v>1.4079332737054944E-3</v>
      </c>
      <c r="EQ138" s="32">
        <v>5.612706787098495E-4</v>
      </c>
      <c r="ER138" s="32">
        <v>1.6059009718216485E-4</v>
      </c>
      <c r="ES138" s="32">
        <v>2.6263674040006202E-4</v>
      </c>
      <c r="ET138" s="32">
        <v>1.5208046386249347E-4</v>
      </c>
      <c r="EU138" s="32">
        <v>1.0149078485097064E-4</v>
      </c>
      <c r="EV138" s="32">
        <v>1.8343241523630254E-4</v>
      </c>
      <c r="EW138" s="32">
        <v>1.0240709128802148E-3</v>
      </c>
      <c r="EX138" s="32">
        <v>5.0029472781855724E-4</v>
      </c>
      <c r="EY138" s="32">
        <v>6.0432036787624982E-5</v>
      </c>
      <c r="EZ138" s="32">
        <v>5.7608550371766149E-4</v>
      </c>
      <c r="FA138" s="32">
        <v>2.2975343716533707E-4</v>
      </c>
      <c r="FB138" s="32">
        <v>1.5504939603149212E-4</v>
      </c>
      <c r="FC138" s="32">
        <v>1.3845631442395987E-4</v>
      </c>
      <c r="FD138" s="32">
        <v>5.9877840568184186E-4</v>
      </c>
      <c r="FE138" s="32">
        <v>7.4950503868961957E-4</v>
      </c>
      <c r="FF138" s="32">
        <v>1.8644557668672276E-3</v>
      </c>
      <c r="FG138" s="32">
        <v>3.1818329841925923E-4</v>
      </c>
      <c r="FH138" s="32">
        <v>9.6800231320837138E-4</v>
      </c>
      <c r="FI138" s="32">
        <v>5.5105389221635779E-4</v>
      </c>
      <c r="FJ138" s="32">
        <v>1.6372032993226064E-4</v>
      </c>
      <c r="FK138" s="32">
        <v>1.471568720963135E-3</v>
      </c>
      <c r="FL138" s="32">
        <v>2.3608443306419855E-4</v>
      </c>
      <c r="FM138" s="32">
        <v>4.5089816889498744E-4</v>
      </c>
      <c r="FN138" s="32">
        <v>1.3533656834381403E-3</v>
      </c>
      <c r="FO138" s="32">
        <v>4.2352804753436289E-4</v>
      </c>
      <c r="FP138" s="32">
        <v>2.6864186985002829E-4</v>
      </c>
      <c r="FQ138" s="32">
        <v>6.0329151272923661E-4</v>
      </c>
      <c r="FR138" s="32">
        <v>6.9711114993425873E-4</v>
      </c>
      <c r="FS138" s="32">
        <v>7.6872130502710328E-4</v>
      </c>
      <c r="FT138" s="32">
        <v>3.5788038701966695E-4</v>
      </c>
      <c r="FU138" s="32">
        <v>7.0398704743309729E-5</v>
      </c>
      <c r="FV138" s="32">
        <v>8.3399972838686377E-5</v>
      </c>
      <c r="FW138" s="32">
        <v>5.602114109652819E-4</v>
      </c>
      <c r="FX138" s="32">
        <v>4.2795355643724017E-5</v>
      </c>
      <c r="FY138" s="32">
        <v>2.0301301646736495E-4</v>
      </c>
      <c r="FZ138" s="32">
        <v>4.3087055475535388E-4</v>
      </c>
      <c r="GA138" s="32">
        <v>6.2317162703284497E-3</v>
      </c>
      <c r="GB138" s="32">
        <v>3.1718093855281286E-4</v>
      </c>
      <c r="GC138" s="32">
        <v>2.0007230247952174E-4</v>
      </c>
      <c r="GD138" s="32">
        <v>3.5432929508989507E-3</v>
      </c>
      <c r="GE138" s="32">
        <v>4.1020923097419911E-4</v>
      </c>
      <c r="GF138" s="32">
        <v>1.1964366486985076E-4</v>
      </c>
      <c r="GG138" s="32">
        <v>9.2258911444181911E-4</v>
      </c>
      <c r="GH138" s="22">
        <f t="shared" si="8"/>
        <v>1.1207740002619941</v>
      </c>
      <c r="GI138" s="21">
        <f t="shared" si="9"/>
        <v>0.94997791155806455</v>
      </c>
      <c r="GJ138" s="28" t="s">
        <v>104</v>
      </c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</row>
    <row r="139" spans="1:227" ht="20.100000000000001" customHeight="1" x14ac:dyDescent="0.15">
      <c r="A139" s="11" t="s">
        <v>102</v>
      </c>
      <c r="B139" s="18" t="s">
        <v>103</v>
      </c>
      <c r="C139" s="31">
        <v>8.2653261974836281E-4</v>
      </c>
      <c r="D139" s="32">
        <v>8.6188056009176396E-4</v>
      </c>
      <c r="E139" s="32">
        <v>8.1112973909486263E-4</v>
      </c>
      <c r="F139" s="32">
        <v>8.80423604460467E-4</v>
      </c>
      <c r="G139" s="32">
        <v>0</v>
      </c>
      <c r="H139" s="32">
        <v>1.4745752691248703E-3</v>
      </c>
      <c r="I139" s="32">
        <v>1.2774664242139536E-3</v>
      </c>
      <c r="J139" s="32">
        <v>1.3277606318842757E-3</v>
      </c>
      <c r="K139" s="32">
        <v>2.0617582053629178E-5</v>
      </c>
      <c r="L139" s="32">
        <v>8.300750510621867E-4</v>
      </c>
      <c r="M139" s="32">
        <v>4.9071363809665463E-5</v>
      </c>
      <c r="N139" s="32">
        <v>4.1748586596322468E-4</v>
      </c>
      <c r="O139" s="32">
        <v>0</v>
      </c>
      <c r="P139" s="32">
        <v>0</v>
      </c>
      <c r="Q139" s="32">
        <v>2.6460029618787626E-3</v>
      </c>
      <c r="R139" s="32">
        <v>0</v>
      </c>
      <c r="S139" s="32">
        <v>1.8400456941633535E-3</v>
      </c>
      <c r="T139" s="32">
        <v>1.6706674368252088E-3</v>
      </c>
      <c r="U139" s="32">
        <v>6.2953537276398772E-4</v>
      </c>
      <c r="V139" s="32">
        <v>1.3028228409626462E-3</v>
      </c>
      <c r="W139" s="32">
        <v>1.7944538062583169E-3</v>
      </c>
      <c r="X139" s="32">
        <v>2.5939234182379024E-3</v>
      </c>
      <c r="Y139" s="32">
        <v>2.748228383365553E-3</v>
      </c>
      <c r="Z139" s="32">
        <v>1.6570249169134399E-3</v>
      </c>
      <c r="AA139" s="32">
        <v>5.881667459445688E-4</v>
      </c>
      <c r="AB139" s="32">
        <v>2.2338350880006237E-4</v>
      </c>
      <c r="AC139" s="32">
        <v>0</v>
      </c>
      <c r="AD139" s="32">
        <v>0</v>
      </c>
      <c r="AE139" s="32">
        <v>1.0850686288053494E-4</v>
      </c>
      <c r="AF139" s="32">
        <v>0</v>
      </c>
      <c r="AG139" s="32">
        <v>5.7524719615859374E-5</v>
      </c>
      <c r="AH139" s="32">
        <v>2.3734094208882522E-4</v>
      </c>
      <c r="AI139" s="32">
        <v>1.0865171467148477E-3</v>
      </c>
      <c r="AJ139" s="32">
        <v>3.1832734255246358E-3</v>
      </c>
      <c r="AK139" s="32">
        <v>1.0641494578781756E-3</v>
      </c>
      <c r="AL139" s="32">
        <v>6.9979906454701462E-4</v>
      </c>
      <c r="AM139" s="32">
        <v>8.645206038268592E-4</v>
      </c>
      <c r="AN139" s="32">
        <v>7.0868894804293329E-4</v>
      </c>
      <c r="AO139" s="32">
        <v>0</v>
      </c>
      <c r="AP139" s="32">
        <v>0</v>
      </c>
      <c r="AQ139" s="32">
        <v>1.3074106462720783E-3</v>
      </c>
      <c r="AR139" s="32">
        <v>1.4509549737797948E-3</v>
      </c>
      <c r="AS139" s="32">
        <v>2.048801301255153E-3</v>
      </c>
      <c r="AT139" s="32">
        <v>5.8351035243954172E-4</v>
      </c>
      <c r="AU139" s="32">
        <v>4.2996456283974629E-3</v>
      </c>
      <c r="AV139" s="32">
        <v>3.525736568891612E-3</v>
      </c>
      <c r="AW139" s="32">
        <v>2.7900655568567339E-3</v>
      </c>
      <c r="AX139" s="32">
        <v>1.0864785050176764E-3</v>
      </c>
      <c r="AY139" s="32">
        <v>3.0096084854716321E-3</v>
      </c>
      <c r="AZ139" s="32">
        <v>0</v>
      </c>
      <c r="BA139" s="32">
        <v>2.178319920110341E-3</v>
      </c>
      <c r="BB139" s="32">
        <v>6.7748255413821708E-3</v>
      </c>
      <c r="BC139" s="32">
        <v>0</v>
      </c>
      <c r="BD139" s="32">
        <v>3.117533190798152E-3</v>
      </c>
      <c r="BE139" s="32">
        <v>1.1861372802431395E-3</v>
      </c>
      <c r="BF139" s="32">
        <v>1.0949686949328491E-3</v>
      </c>
      <c r="BG139" s="32">
        <v>1.6561827769086623E-4</v>
      </c>
      <c r="BH139" s="32">
        <v>3.5414771596495205E-3</v>
      </c>
      <c r="BI139" s="32">
        <v>1.1601622842555487E-3</v>
      </c>
      <c r="BJ139" s="32">
        <v>3.8431543748133434E-4</v>
      </c>
      <c r="BK139" s="32">
        <v>5.9023634753117772E-4</v>
      </c>
      <c r="BL139" s="32">
        <v>1.0846747864078164E-3</v>
      </c>
      <c r="BM139" s="32">
        <v>0</v>
      </c>
      <c r="BN139" s="32">
        <v>4.792744794219124E-4</v>
      </c>
      <c r="BO139" s="32">
        <v>3.272837394694704E-4</v>
      </c>
      <c r="BP139" s="32">
        <v>2.1539152801634232E-4</v>
      </c>
      <c r="BQ139" s="32">
        <v>2.0578359532847906E-3</v>
      </c>
      <c r="BR139" s="32">
        <v>1.9839389447802044E-3</v>
      </c>
      <c r="BS139" s="32">
        <v>2.6772750721395578E-4</v>
      </c>
      <c r="BT139" s="32">
        <v>2.1422514665654199E-4</v>
      </c>
      <c r="BU139" s="32">
        <v>1.1379903732561499E-3</v>
      </c>
      <c r="BV139" s="32">
        <v>0</v>
      </c>
      <c r="BW139" s="32">
        <v>0</v>
      </c>
      <c r="BX139" s="32">
        <v>1.341687096920388E-3</v>
      </c>
      <c r="BY139" s="32">
        <v>1.1062651482680798E-3</v>
      </c>
      <c r="BZ139" s="32">
        <v>1.5073485335138101E-3</v>
      </c>
      <c r="CA139" s="32">
        <v>1.0012520851363567E-3</v>
      </c>
      <c r="CB139" s="32">
        <v>2.5424362568603068E-4</v>
      </c>
      <c r="CC139" s="32">
        <v>1.4860554549318854E-3</v>
      </c>
      <c r="CD139" s="32">
        <v>0</v>
      </c>
      <c r="CE139" s="32">
        <v>3.0852431995603456E-4</v>
      </c>
      <c r="CF139" s="32">
        <v>1.7016870418288589E-4</v>
      </c>
      <c r="CG139" s="32">
        <v>6.6279115672234195E-4</v>
      </c>
      <c r="CH139" s="32">
        <v>4.8893210506192853E-4</v>
      </c>
      <c r="CI139" s="32">
        <v>4.9864943548468606E-4</v>
      </c>
      <c r="CJ139" s="32">
        <v>7.6323497122337506E-4</v>
      </c>
      <c r="CK139" s="32">
        <v>4.5931130183992047E-4</v>
      </c>
      <c r="CL139" s="32">
        <v>6.4756507195081955E-4</v>
      </c>
      <c r="CM139" s="32">
        <v>3.0424271082802066E-4</v>
      </c>
      <c r="CN139" s="32">
        <v>1.3771972598419842E-4</v>
      </c>
      <c r="CO139" s="32">
        <v>9.3711609973180137E-4</v>
      </c>
      <c r="CP139" s="32">
        <v>2.3950411505687421E-5</v>
      </c>
      <c r="CQ139" s="32">
        <v>4.5850386208715527E-4</v>
      </c>
      <c r="CR139" s="32">
        <v>6.2359962039143475E-5</v>
      </c>
      <c r="CS139" s="32">
        <v>9.9253996065775296E-4</v>
      </c>
      <c r="CT139" s="32">
        <v>6.7287523624318547E-4</v>
      </c>
      <c r="CU139" s="32">
        <v>4.8465002863865258E-4</v>
      </c>
      <c r="CV139" s="32">
        <v>4.3605001247891569E-4</v>
      </c>
      <c r="CW139" s="32">
        <v>7.5984979571975847E-4</v>
      </c>
      <c r="CX139" s="32">
        <v>6.1186652502050231E-4</v>
      </c>
      <c r="CY139" s="32">
        <v>3.1158267739454933E-4</v>
      </c>
      <c r="CZ139" s="32">
        <v>5.2568385600697905E-4</v>
      </c>
      <c r="DA139" s="32">
        <v>1.0376996734974778E-3</v>
      </c>
      <c r="DB139" s="32">
        <v>1.0562018783193559E-3</v>
      </c>
      <c r="DC139" s="32">
        <v>3.0434810468259579E-5</v>
      </c>
      <c r="DD139" s="32">
        <v>1.040209535087302E-3</v>
      </c>
      <c r="DE139" s="32">
        <v>1.4866841449213298E-3</v>
      </c>
      <c r="DF139" s="32">
        <v>5.7313321415707562E-4</v>
      </c>
      <c r="DG139" s="32">
        <v>4.7727234709232021E-4</v>
      </c>
      <c r="DH139" s="32">
        <v>3.2161464304709378E-4</v>
      </c>
      <c r="DI139" s="32">
        <v>4.6365997319305696E-4</v>
      </c>
      <c r="DJ139" s="32">
        <v>1.1263237614190964E-3</v>
      </c>
      <c r="DK139" s="32">
        <v>5.1048540212494475E-4</v>
      </c>
      <c r="DL139" s="32">
        <v>2.5097601791979269E-4</v>
      </c>
      <c r="DM139" s="32">
        <v>6.7900508565780897E-4</v>
      </c>
      <c r="DN139" s="32">
        <v>0</v>
      </c>
      <c r="DO139" s="32">
        <v>3.4046248728313824E-4</v>
      </c>
      <c r="DP139" s="32">
        <v>0</v>
      </c>
      <c r="DQ139" s="32">
        <v>4.2930292947091067E-4</v>
      </c>
      <c r="DR139" s="32">
        <v>9.680422757260182E-4</v>
      </c>
      <c r="DS139" s="32">
        <v>2.7316257068457257E-3</v>
      </c>
      <c r="DT139" s="32">
        <v>2.965790387461326E-4</v>
      </c>
      <c r="DU139" s="32">
        <v>1.0908430886782697E-4</v>
      </c>
      <c r="DV139" s="32">
        <v>5.9770663813821462E-4</v>
      </c>
      <c r="DW139" s="32">
        <v>1.2144069054679015E-3</v>
      </c>
      <c r="DX139" s="32">
        <v>3.5479576024030172E-3</v>
      </c>
      <c r="DY139" s="32">
        <v>8.8864572933260654E-4</v>
      </c>
      <c r="DZ139" s="32">
        <v>7.8737337597380131E-4</v>
      </c>
      <c r="EA139" s="32">
        <v>1.5721946335410548E-3</v>
      </c>
      <c r="EB139" s="32">
        <v>9.38857572537586E-4</v>
      </c>
      <c r="EC139" s="32">
        <v>9.4533774158975725E-4</v>
      </c>
      <c r="ED139" s="32">
        <v>5.2622267688879091E-4</v>
      </c>
      <c r="EE139" s="32">
        <v>1.6214817751707498E-3</v>
      </c>
      <c r="EF139" s="32">
        <v>2.2496959085632061E-2</v>
      </c>
      <c r="EG139" s="32">
        <v>1.0578044113313425</v>
      </c>
      <c r="EH139" s="32">
        <v>9.5427861358412316E-3</v>
      </c>
      <c r="EI139" s="32">
        <v>6.4827456594913717E-4</v>
      </c>
      <c r="EJ139" s="32">
        <v>4.7925672352954656E-3</v>
      </c>
      <c r="EK139" s="32">
        <v>1.36778446351053E-3</v>
      </c>
      <c r="EL139" s="32">
        <v>1.5066349270904044E-3</v>
      </c>
      <c r="EM139" s="32">
        <v>8.2395777875090127E-4</v>
      </c>
      <c r="EN139" s="32">
        <v>4.364793281021516E-4</v>
      </c>
      <c r="EO139" s="32">
        <v>7.7975828963178196E-5</v>
      </c>
      <c r="EP139" s="32">
        <v>6.5663659127254822E-3</v>
      </c>
      <c r="EQ139" s="32">
        <v>3.2569958656961887E-3</v>
      </c>
      <c r="ER139" s="32">
        <v>1.9466963232018615E-3</v>
      </c>
      <c r="ES139" s="32">
        <v>9.2488239443367043E-4</v>
      </c>
      <c r="ET139" s="32">
        <v>1.2655608811701783E-2</v>
      </c>
      <c r="EU139" s="32">
        <v>9.8470935817812268E-3</v>
      </c>
      <c r="EV139" s="32">
        <v>3.6888434701136147E-4</v>
      </c>
      <c r="EW139" s="32">
        <v>2.5841703626597527E-3</v>
      </c>
      <c r="EX139" s="32">
        <v>5.5724748714092902E-4</v>
      </c>
      <c r="EY139" s="32">
        <v>8.2143926676505154E-4</v>
      </c>
      <c r="EZ139" s="32">
        <v>1.1047180466982913E-3</v>
      </c>
      <c r="FA139" s="32">
        <v>1.6366175464373408E-3</v>
      </c>
      <c r="FB139" s="32">
        <v>7.6372949018095745E-4</v>
      </c>
      <c r="FC139" s="32">
        <v>3.8994816950773089E-3</v>
      </c>
      <c r="FD139" s="32">
        <v>7.1177024793789723E-4</v>
      </c>
      <c r="FE139" s="32">
        <v>4.9127621745112381E-3</v>
      </c>
      <c r="FF139" s="32">
        <v>1.1470281848314564E-3</v>
      </c>
      <c r="FG139" s="32">
        <v>4.0041548702881143E-4</v>
      </c>
      <c r="FH139" s="32">
        <v>1.6964018965195445E-3</v>
      </c>
      <c r="FI139" s="32">
        <v>1.3273663898969109E-3</v>
      </c>
      <c r="FJ139" s="32">
        <v>2.6531994688279328E-3</v>
      </c>
      <c r="FK139" s="32">
        <v>4.2461230157158974E-3</v>
      </c>
      <c r="FL139" s="32">
        <v>7.1452631491922096E-3</v>
      </c>
      <c r="FM139" s="32">
        <v>8.6098307893150879E-3</v>
      </c>
      <c r="FN139" s="32">
        <v>9.6676176930880087E-3</v>
      </c>
      <c r="FO139" s="32">
        <v>5.4962155242872643E-3</v>
      </c>
      <c r="FP139" s="32">
        <v>3.2117764847085666E-3</v>
      </c>
      <c r="FQ139" s="32">
        <v>3.2816259101744625E-3</v>
      </c>
      <c r="FR139" s="32">
        <v>5.4380722717798933E-3</v>
      </c>
      <c r="FS139" s="32">
        <v>6.432040108983122E-3</v>
      </c>
      <c r="FT139" s="32">
        <v>2.3120475578923242E-3</v>
      </c>
      <c r="FU139" s="32">
        <v>3.7513723661966548E-4</v>
      </c>
      <c r="FV139" s="32">
        <v>1.2507958402567E-3</v>
      </c>
      <c r="FW139" s="32">
        <v>5.6755078857286434E-4</v>
      </c>
      <c r="FX139" s="32">
        <v>9.5252907907268604E-4</v>
      </c>
      <c r="FY139" s="32">
        <v>8.5944349513046591E-4</v>
      </c>
      <c r="FZ139" s="32">
        <v>8.2525254917643908E-4</v>
      </c>
      <c r="GA139" s="32">
        <v>1.1706134082152523E-2</v>
      </c>
      <c r="GB139" s="32">
        <v>7.8463747672777098E-3</v>
      </c>
      <c r="GC139" s="32">
        <v>1.2569974166628178E-2</v>
      </c>
      <c r="GD139" s="32">
        <v>5.5582651770883281E-3</v>
      </c>
      <c r="GE139" s="32">
        <v>4.7425357349620756E-3</v>
      </c>
      <c r="GF139" s="32">
        <v>3.499732221235091E-4</v>
      </c>
      <c r="GG139" s="32">
        <v>2.784306330609233E-3</v>
      </c>
      <c r="GH139" s="22">
        <f t="shared" si="8"/>
        <v>1.3920393359761571</v>
      </c>
      <c r="GI139" s="21">
        <f t="shared" si="9"/>
        <v>1.1799047987267517</v>
      </c>
      <c r="GJ139" s="28" t="s">
        <v>102</v>
      </c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</row>
    <row r="140" spans="1:227" ht="20.100000000000001" customHeight="1" x14ac:dyDescent="0.15">
      <c r="A140" s="11" t="s">
        <v>100</v>
      </c>
      <c r="B140" s="18" t="s">
        <v>101</v>
      </c>
      <c r="C140" s="31">
        <v>5.0332052307252586E-4</v>
      </c>
      <c r="D140" s="32">
        <v>3.4923180389295652E-4</v>
      </c>
      <c r="E140" s="32">
        <v>3.7521157657779253E-4</v>
      </c>
      <c r="F140" s="32">
        <v>3.7795649140946882E-4</v>
      </c>
      <c r="G140" s="32">
        <v>0</v>
      </c>
      <c r="H140" s="32">
        <v>4.7398955221625262E-4</v>
      </c>
      <c r="I140" s="32">
        <v>1.0581471054552246E-3</v>
      </c>
      <c r="J140" s="32">
        <v>1.1033317068610603E-3</v>
      </c>
      <c r="K140" s="32">
        <v>5.8900374983130039E-5</v>
      </c>
      <c r="L140" s="32">
        <v>2.1451973694847071E-4</v>
      </c>
      <c r="M140" s="32">
        <v>2.8727104500197952E-5</v>
      </c>
      <c r="N140" s="32">
        <v>3.2583901639395994E-4</v>
      </c>
      <c r="O140" s="32">
        <v>0</v>
      </c>
      <c r="P140" s="32">
        <v>0</v>
      </c>
      <c r="Q140" s="32">
        <v>7.3614428955919356E-4</v>
      </c>
      <c r="R140" s="32">
        <v>0</v>
      </c>
      <c r="S140" s="32">
        <v>1.1118698739378033E-3</v>
      </c>
      <c r="T140" s="32">
        <v>1.2536610706109549E-3</v>
      </c>
      <c r="U140" s="32">
        <v>5.7457187877091678E-4</v>
      </c>
      <c r="V140" s="32">
        <v>1.6431240591928329E-3</v>
      </c>
      <c r="W140" s="32">
        <v>2.7047086265364972E-4</v>
      </c>
      <c r="X140" s="32">
        <v>5.7657527500110236E-4</v>
      </c>
      <c r="Y140" s="32">
        <v>3.7848341050689604E-4</v>
      </c>
      <c r="Z140" s="32">
        <v>2.8682721607144597E-4</v>
      </c>
      <c r="AA140" s="32">
        <v>5.900577182605391E-4</v>
      </c>
      <c r="AB140" s="32">
        <v>5.6574180884417947E-3</v>
      </c>
      <c r="AC140" s="32">
        <v>0</v>
      </c>
      <c r="AD140" s="32">
        <v>0</v>
      </c>
      <c r="AE140" s="32">
        <v>4.349321966183631E-4</v>
      </c>
      <c r="AF140" s="32">
        <v>0</v>
      </c>
      <c r="AG140" s="32">
        <v>2.1266551386655547E-4</v>
      </c>
      <c r="AH140" s="32">
        <v>3.0084361977081742E-4</v>
      </c>
      <c r="AI140" s="32">
        <v>8.648044704612438E-4</v>
      </c>
      <c r="AJ140" s="32">
        <v>8.7082863753831135E-4</v>
      </c>
      <c r="AK140" s="32">
        <v>2.4021236245215836E-4</v>
      </c>
      <c r="AL140" s="32">
        <v>7.2507772815384687E-4</v>
      </c>
      <c r="AM140" s="32">
        <v>3.2933207268635205E-4</v>
      </c>
      <c r="AN140" s="32">
        <v>3.8103532969350768E-4</v>
      </c>
      <c r="AO140" s="32">
        <v>0</v>
      </c>
      <c r="AP140" s="32">
        <v>0</v>
      </c>
      <c r="AQ140" s="32">
        <v>8.6642093281778928E-4</v>
      </c>
      <c r="AR140" s="32">
        <v>1.067811586008965E-3</v>
      </c>
      <c r="AS140" s="32">
        <v>1.1335826938454903E-3</v>
      </c>
      <c r="AT140" s="32">
        <v>6.7955259923865516E-4</v>
      </c>
      <c r="AU140" s="32">
        <v>3.7560042538559999E-3</v>
      </c>
      <c r="AV140" s="32">
        <v>1.075198629395681E-2</v>
      </c>
      <c r="AW140" s="32">
        <v>7.0385662506092543E-3</v>
      </c>
      <c r="AX140" s="32">
        <v>1.5517533717931003E-3</v>
      </c>
      <c r="AY140" s="32">
        <v>2.8484413582146174E-3</v>
      </c>
      <c r="AZ140" s="32">
        <v>0</v>
      </c>
      <c r="BA140" s="32">
        <v>4.2852745122243143E-4</v>
      </c>
      <c r="BB140" s="32">
        <v>3.3780535650050647E-3</v>
      </c>
      <c r="BC140" s="32">
        <v>0</v>
      </c>
      <c r="BD140" s="32">
        <v>3.7578628966842406E-3</v>
      </c>
      <c r="BE140" s="32">
        <v>3.3229087433342369E-3</v>
      </c>
      <c r="BF140" s="32">
        <v>2.2487952697889104E-3</v>
      </c>
      <c r="BG140" s="32">
        <v>1.4295950690847001E-3</v>
      </c>
      <c r="BH140" s="32">
        <v>1.6968808021444407E-3</v>
      </c>
      <c r="BI140" s="32">
        <v>2.5851246281574463E-4</v>
      </c>
      <c r="BJ140" s="32">
        <v>9.9739786220857964E-5</v>
      </c>
      <c r="BK140" s="32">
        <v>4.4501285760798913E-4</v>
      </c>
      <c r="BL140" s="32">
        <v>3.3294456497544127E-4</v>
      </c>
      <c r="BM140" s="32">
        <v>0</v>
      </c>
      <c r="BN140" s="32">
        <v>2.602101441779379E-4</v>
      </c>
      <c r="BO140" s="32">
        <v>2.6351877335464271E-4</v>
      </c>
      <c r="BP140" s="32">
        <v>2.744608489333787E-4</v>
      </c>
      <c r="BQ140" s="32">
        <v>1.9171282234901521E-3</v>
      </c>
      <c r="BR140" s="32">
        <v>4.4400576718745914E-3</v>
      </c>
      <c r="BS140" s="32">
        <v>4.7902364439044749E-4</v>
      </c>
      <c r="BT140" s="32">
        <v>2.2538666222748607E-3</v>
      </c>
      <c r="BU140" s="32">
        <v>4.6556841636189762E-3</v>
      </c>
      <c r="BV140" s="32">
        <v>0</v>
      </c>
      <c r="BW140" s="32">
        <v>0</v>
      </c>
      <c r="BX140" s="32">
        <v>2.6554044041852845E-4</v>
      </c>
      <c r="BY140" s="32">
        <v>2.2114167218018985E-4</v>
      </c>
      <c r="BZ140" s="32">
        <v>4.1405671439129964E-4</v>
      </c>
      <c r="CA140" s="32">
        <v>1.0725909327539737E-3</v>
      </c>
      <c r="CB140" s="32">
        <v>2.8034793710417563E-4</v>
      </c>
      <c r="CC140" s="32">
        <v>4.1743826591007327E-4</v>
      </c>
      <c r="CD140" s="32">
        <v>0</v>
      </c>
      <c r="CE140" s="32">
        <v>1.3260607467802815E-3</v>
      </c>
      <c r="CF140" s="32">
        <v>2.6100924570166201E-4</v>
      </c>
      <c r="CG140" s="32">
        <v>3.4975038284310186E-4</v>
      </c>
      <c r="CH140" s="32">
        <v>3.0488066395453441E-4</v>
      </c>
      <c r="CI140" s="32">
        <v>4.0734964956106205E-4</v>
      </c>
      <c r="CJ140" s="32">
        <v>3.8273290975682353E-4</v>
      </c>
      <c r="CK140" s="32">
        <v>4.3231440021557677E-4</v>
      </c>
      <c r="CL140" s="32">
        <v>4.6077874935977401E-4</v>
      </c>
      <c r="CM140" s="32">
        <v>4.6913882040058115E-4</v>
      </c>
      <c r="CN140" s="32">
        <v>2.4599527004729913E-4</v>
      </c>
      <c r="CO140" s="32">
        <v>4.7929689853639876E-4</v>
      </c>
      <c r="CP140" s="32">
        <v>1.7248704735610693E-5</v>
      </c>
      <c r="CQ140" s="32">
        <v>2.9892119309173255E-4</v>
      </c>
      <c r="CR140" s="32">
        <v>2.8522267646351304E-4</v>
      </c>
      <c r="CS140" s="32">
        <v>3.1689015179097514E-4</v>
      </c>
      <c r="CT140" s="32">
        <v>2.8843942687648894E-4</v>
      </c>
      <c r="CU140" s="32">
        <v>2.1994955634393727E-4</v>
      </c>
      <c r="CV140" s="32">
        <v>2.5350000696347221E-4</v>
      </c>
      <c r="CW140" s="32">
        <v>2.616074762884134E-4</v>
      </c>
      <c r="CX140" s="32">
        <v>3.4764241169353582E-4</v>
      </c>
      <c r="CY140" s="32">
        <v>2.812516878369784E-4</v>
      </c>
      <c r="CZ140" s="32">
        <v>3.5355601165954674E-4</v>
      </c>
      <c r="DA140" s="32">
        <v>3.244730024836264E-4</v>
      </c>
      <c r="DB140" s="32">
        <v>3.4685849688099112E-4</v>
      </c>
      <c r="DC140" s="32">
        <v>2.233664108930422E-5</v>
      </c>
      <c r="DD140" s="32">
        <v>9.2937950818391859E-4</v>
      </c>
      <c r="DE140" s="32">
        <v>7.7569125636225316E-4</v>
      </c>
      <c r="DF140" s="32">
        <v>3.0517753434331803E-4</v>
      </c>
      <c r="DG140" s="32">
        <v>1.5184230395419803E-4</v>
      </c>
      <c r="DH140" s="32">
        <v>2.6251341794371959E-4</v>
      </c>
      <c r="DI140" s="32">
        <v>2.0043448375066972E-4</v>
      </c>
      <c r="DJ140" s="32">
        <v>9.5212038007924497E-4</v>
      </c>
      <c r="DK140" s="32">
        <v>4.472763237614716E-4</v>
      </c>
      <c r="DL140" s="32">
        <v>2.698452227360302E-4</v>
      </c>
      <c r="DM140" s="32">
        <v>4.7838840711702103E-4</v>
      </c>
      <c r="DN140" s="32">
        <v>0</v>
      </c>
      <c r="DO140" s="32">
        <v>1.2731879295377026E-4</v>
      </c>
      <c r="DP140" s="32">
        <v>0</v>
      </c>
      <c r="DQ140" s="32">
        <v>2.1849791914982903E-4</v>
      </c>
      <c r="DR140" s="32">
        <v>1.4394516975866801E-3</v>
      </c>
      <c r="DS140" s="32">
        <v>1.5712257377014496E-2</v>
      </c>
      <c r="DT140" s="32">
        <v>2.314886060897768E-4</v>
      </c>
      <c r="DU140" s="32">
        <v>2.5447086651888688E-4</v>
      </c>
      <c r="DV140" s="32">
        <v>2.9564235723304456E-4</v>
      </c>
      <c r="DW140" s="32">
        <v>3.51831124193911E-4</v>
      </c>
      <c r="DX140" s="32">
        <v>8.4369183697999121E-4</v>
      </c>
      <c r="DY140" s="32">
        <v>9.2111640053213007E-4</v>
      </c>
      <c r="DZ140" s="32">
        <v>8.4701915828370262E-4</v>
      </c>
      <c r="EA140" s="32">
        <v>6.6177070438837369E-4</v>
      </c>
      <c r="EB140" s="32">
        <v>4.1047829121001102E-3</v>
      </c>
      <c r="EC140" s="32">
        <v>5.7593428579537139E-3</v>
      </c>
      <c r="ED140" s="32">
        <v>7.7505901989126337E-3</v>
      </c>
      <c r="EE140" s="32">
        <v>1.7156016008921301E-3</v>
      </c>
      <c r="EF140" s="32">
        <v>1.5390167544365361E-3</v>
      </c>
      <c r="EG140" s="32">
        <v>2.3351027650518452E-3</v>
      </c>
      <c r="EH140" s="32">
        <v>1.0012496608410038</v>
      </c>
      <c r="EI140" s="32">
        <v>7.7972324905089499E-4</v>
      </c>
      <c r="EJ140" s="32">
        <v>2.0671823753428955E-3</v>
      </c>
      <c r="EK140" s="32">
        <v>2.6382743956661122E-3</v>
      </c>
      <c r="EL140" s="32">
        <v>3.5676410546511784E-3</v>
      </c>
      <c r="EM140" s="32">
        <v>4.5235504359535334E-4</v>
      </c>
      <c r="EN140" s="32">
        <v>2.4201087129015138E-4</v>
      </c>
      <c r="EO140" s="32">
        <v>1.0484428370110669E-4</v>
      </c>
      <c r="EP140" s="32">
        <v>2.0667904446350794E-2</v>
      </c>
      <c r="EQ140" s="32">
        <v>2.4889153310028111E-2</v>
      </c>
      <c r="ER140" s="32">
        <v>1.8760364167977957E-3</v>
      </c>
      <c r="ES140" s="32">
        <v>2.6422070107803611E-3</v>
      </c>
      <c r="ET140" s="32">
        <v>1.3752843506671818E-3</v>
      </c>
      <c r="EU140" s="32">
        <v>1.0798969187688419E-3</v>
      </c>
      <c r="EV140" s="32">
        <v>1.5583226289070506E-3</v>
      </c>
      <c r="EW140" s="32">
        <v>4.5469738670477567E-3</v>
      </c>
      <c r="EX140" s="32">
        <v>1.6880050867158114E-3</v>
      </c>
      <c r="EY140" s="32">
        <v>2.7883534572963583E-3</v>
      </c>
      <c r="EZ140" s="32">
        <v>3.7969253157061774E-3</v>
      </c>
      <c r="FA140" s="32">
        <v>2.0108366861280444E-3</v>
      </c>
      <c r="FB140" s="32">
        <v>2.1372833547829489E-3</v>
      </c>
      <c r="FC140" s="32">
        <v>7.7789522166897222E-3</v>
      </c>
      <c r="FD140" s="32">
        <v>1.5166744984019078E-3</v>
      </c>
      <c r="FE140" s="32">
        <v>8.6490383019818644E-3</v>
      </c>
      <c r="FF140" s="32">
        <v>8.9243136030909068E-3</v>
      </c>
      <c r="FG140" s="32">
        <v>2.9120822359892539E-4</v>
      </c>
      <c r="FH140" s="32">
        <v>3.4485404182880409E-3</v>
      </c>
      <c r="FI140" s="32">
        <v>2.0210604777692988E-3</v>
      </c>
      <c r="FJ140" s="32">
        <v>1.5253107130334025E-3</v>
      </c>
      <c r="FK140" s="32">
        <v>3.5729741425045085E-2</v>
      </c>
      <c r="FL140" s="32">
        <v>5.7263263551616131E-3</v>
      </c>
      <c r="FM140" s="32">
        <v>1.7110433967577393E-3</v>
      </c>
      <c r="FN140" s="32">
        <v>3.6622014894566895E-3</v>
      </c>
      <c r="FO140" s="32">
        <v>3.0023399189943803E-3</v>
      </c>
      <c r="FP140" s="32">
        <v>3.2266680109878701E-3</v>
      </c>
      <c r="FQ140" s="32">
        <v>6.1672641341100872E-3</v>
      </c>
      <c r="FR140" s="32">
        <v>5.1986773412347285E-3</v>
      </c>
      <c r="FS140" s="32">
        <v>4.086426879087739E-3</v>
      </c>
      <c r="FT140" s="32">
        <v>4.2187841317890818E-4</v>
      </c>
      <c r="FU140" s="32">
        <v>3.0916019120289445E-4</v>
      </c>
      <c r="FV140" s="32">
        <v>2.6975763326925403E-3</v>
      </c>
      <c r="FW140" s="32">
        <v>1.4735312511295713E-3</v>
      </c>
      <c r="FX140" s="32">
        <v>1.0443445801014786E-3</v>
      </c>
      <c r="FY140" s="32">
        <v>7.2404195166311369E-4</v>
      </c>
      <c r="FZ140" s="32">
        <v>2.865299167371841E-4</v>
      </c>
      <c r="GA140" s="32">
        <v>4.5752693170936012E-2</v>
      </c>
      <c r="GB140" s="32">
        <v>1.4090007630506867E-2</v>
      </c>
      <c r="GC140" s="32">
        <v>9.1482279796625265E-3</v>
      </c>
      <c r="GD140" s="32">
        <v>1.5771057034220611E-2</v>
      </c>
      <c r="GE140" s="32">
        <v>1.2033023670824726E-2</v>
      </c>
      <c r="GF140" s="32">
        <v>2.4522815937919008E-4</v>
      </c>
      <c r="GG140" s="32">
        <v>1.8568649022989596E-2</v>
      </c>
      <c r="GH140" s="22">
        <f t="shared" si="8"/>
        <v>1.45262560915371</v>
      </c>
      <c r="GI140" s="21">
        <f t="shared" si="9"/>
        <v>1.231258257362341</v>
      </c>
      <c r="GJ140" s="28" t="s">
        <v>100</v>
      </c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</row>
    <row r="141" spans="1:227" ht="20.100000000000001" customHeight="1" x14ac:dyDescent="0.15">
      <c r="A141" s="11" t="s">
        <v>98</v>
      </c>
      <c r="B141" s="18" t="s">
        <v>99</v>
      </c>
      <c r="C141" s="31">
        <v>1.6507502565532271E-2</v>
      </c>
      <c r="D141" s="32">
        <v>2.8174534901635288E-2</v>
      </c>
      <c r="E141" s="32">
        <v>1.8462184781965096E-2</v>
      </c>
      <c r="F141" s="32">
        <v>1.6539382333286917E-2</v>
      </c>
      <c r="G141" s="32">
        <v>0</v>
      </c>
      <c r="H141" s="32">
        <v>2.3036174617025545E-2</v>
      </c>
      <c r="I141" s="32">
        <v>1.3288309489400549E-2</v>
      </c>
      <c r="J141" s="32">
        <v>1.4808265672089923E-2</v>
      </c>
      <c r="K141" s="32">
        <v>9.9125105454659487E-5</v>
      </c>
      <c r="L141" s="32">
        <v>3.4094853822517418E-3</v>
      </c>
      <c r="M141" s="32">
        <v>3.2293253366146454E-2</v>
      </c>
      <c r="N141" s="32">
        <v>1.2318794512832684E-2</v>
      </c>
      <c r="O141" s="32">
        <v>0</v>
      </c>
      <c r="P141" s="32">
        <v>0</v>
      </c>
      <c r="Q141" s="32">
        <v>1.7371215606527289E-2</v>
      </c>
      <c r="R141" s="32">
        <v>0</v>
      </c>
      <c r="S141" s="32">
        <v>3.411075348763519E-2</v>
      </c>
      <c r="T141" s="32">
        <v>2.6065342308437444E-2</v>
      </c>
      <c r="U141" s="32">
        <v>1.7654640674078816E-2</v>
      </c>
      <c r="V141" s="32">
        <v>3.3314002960534911E-2</v>
      </c>
      <c r="W141" s="32">
        <v>6.85533891026677E-2</v>
      </c>
      <c r="X141" s="32">
        <v>3.2614418899110952E-2</v>
      </c>
      <c r="Y141" s="32">
        <v>4.2150261787707484E-2</v>
      </c>
      <c r="Z141" s="32">
        <v>6.5959297527617188E-3</v>
      </c>
      <c r="AA141" s="32">
        <v>4.5285127072117813E-2</v>
      </c>
      <c r="AB141" s="32">
        <v>2.8246462496607529E-2</v>
      </c>
      <c r="AC141" s="32">
        <v>0</v>
      </c>
      <c r="AD141" s="32">
        <v>0</v>
      </c>
      <c r="AE141" s="32">
        <v>2.1172658358272135E-2</v>
      </c>
      <c r="AF141" s="32">
        <v>0</v>
      </c>
      <c r="AG141" s="32">
        <v>6.4292080172194174E-3</v>
      </c>
      <c r="AH141" s="32">
        <v>2.4717785074406303E-2</v>
      </c>
      <c r="AI141" s="32">
        <v>2.4856166774792111E-2</v>
      </c>
      <c r="AJ141" s="32">
        <v>2.6801426747302733E-2</v>
      </c>
      <c r="AK141" s="32">
        <v>2.8919270616758874E-2</v>
      </c>
      <c r="AL141" s="32">
        <v>2.5067470897858702E-2</v>
      </c>
      <c r="AM141" s="32">
        <v>2.3957949506023066E-2</v>
      </c>
      <c r="AN141" s="32">
        <v>3.3477163209016433E-2</v>
      </c>
      <c r="AO141" s="32">
        <v>0</v>
      </c>
      <c r="AP141" s="32">
        <v>0</v>
      </c>
      <c r="AQ141" s="32">
        <v>8.0288700334370744E-2</v>
      </c>
      <c r="AR141" s="32">
        <v>4.1907325657250923E-2</v>
      </c>
      <c r="AS141" s="32">
        <v>4.5364341124429101E-2</v>
      </c>
      <c r="AT141" s="32">
        <v>2.4104051646681602E-2</v>
      </c>
      <c r="AU141" s="32">
        <v>1.1463746015440954E-2</v>
      </c>
      <c r="AV141" s="32">
        <v>1.6855696875334475E-2</v>
      </c>
      <c r="AW141" s="32">
        <v>9.3399740788024117E-3</v>
      </c>
      <c r="AX141" s="32">
        <v>5.2010960453939938E-3</v>
      </c>
      <c r="AY141" s="32">
        <v>8.2539422159314882E-3</v>
      </c>
      <c r="AZ141" s="32">
        <v>0</v>
      </c>
      <c r="BA141" s="32">
        <v>2.7220632715372482E-2</v>
      </c>
      <c r="BB141" s="32">
        <v>1.8457993771947793E-2</v>
      </c>
      <c r="BC141" s="32">
        <v>0</v>
      </c>
      <c r="BD141" s="32">
        <v>1.7409901921706297E-2</v>
      </c>
      <c r="BE141" s="32">
        <v>2.4085499956219603E-2</v>
      </c>
      <c r="BF141" s="32">
        <v>1.7254429093872599E-2</v>
      </c>
      <c r="BG141" s="32">
        <v>3.6015725545568283E-2</v>
      </c>
      <c r="BH141" s="32">
        <v>2.2436692180139751E-2</v>
      </c>
      <c r="BI141" s="32">
        <v>2.4203974246233981E-2</v>
      </c>
      <c r="BJ141" s="32">
        <v>3.7931107726540221E-3</v>
      </c>
      <c r="BK141" s="32">
        <v>2.8184254481463944E-2</v>
      </c>
      <c r="BL141" s="32">
        <v>2.2527737017197083E-2</v>
      </c>
      <c r="BM141" s="32">
        <v>0</v>
      </c>
      <c r="BN141" s="32">
        <v>1.2480894743809453E-2</v>
      </c>
      <c r="BO141" s="32">
        <v>3.5944330314465395E-2</v>
      </c>
      <c r="BP141" s="32">
        <v>3.7113985997338762E-2</v>
      </c>
      <c r="BQ141" s="32">
        <v>1.6578015589949389E-2</v>
      </c>
      <c r="BR141" s="32">
        <v>1.7281833040250723E-2</v>
      </c>
      <c r="BS141" s="32">
        <v>1.8620132658695519E-2</v>
      </c>
      <c r="BT141" s="32">
        <v>1.4867502149895569E-2</v>
      </c>
      <c r="BU141" s="32">
        <v>1.2553695102888521E-2</v>
      </c>
      <c r="BV141" s="32">
        <v>0</v>
      </c>
      <c r="BW141" s="32">
        <v>0</v>
      </c>
      <c r="BX141" s="32">
        <v>1.6884511879761517E-3</v>
      </c>
      <c r="BY141" s="32">
        <v>1.0760839987869981E-2</v>
      </c>
      <c r="BZ141" s="32">
        <v>1.1710393528371768E-2</v>
      </c>
      <c r="CA141" s="32">
        <v>1.4790982189070311E-2</v>
      </c>
      <c r="CB141" s="32">
        <v>3.1191177626706951E-2</v>
      </c>
      <c r="CC141" s="32">
        <v>4.0811545957984202E-3</v>
      </c>
      <c r="CD141" s="32">
        <v>0</v>
      </c>
      <c r="CE141" s="32">
        <v>2.7996961711857164E-2</v>
      </c>
      <c r="CF141" s="32">
        <v>2.2351247378093509E-2</v>
      </c>
      <c r="CG141" s="32">
        <v>1.9868820364191093E-2</v>
      </c>
      <c r="CH141" s="32">
        <v>1.7177498250073576E-2</v>
      </c>
      <c r="CI141" s="32">
        <v>2.1017751245199195E-2</v>
      </c>
      <c r="CJ141" s="32">
        <v>1.9162710074732671E-2</v>
      </c>
      <c r="CK141" s="32">
        <v>1.9245631259926937E-2</v>
      </c>
      <c r="CL141" s="32">
        <v>1.3688547761470974E-2</v>
      </c>
      <c r="CM141" s="32">
        <v>1.5934331968929415E-2</v>
      </c>
      <c r="CN141" s="32">
        <v>1.3480864346647527E-2</v>
      </c>
      <c r="CO141" s="32">
        <v>1.5541666389610066E-2</v>
      </c>
      <c r="CP141" s="32">
        <v>1.3176647399226197E-2</v>
      </c>
      <c r="CQ141" s="32">
        <v>1.5096813190963477E-2</v>
      </c>
      <c r="CR141" s="32">
        <v>1.386887263870927E-2</v>
      </c>
      <c r="CS141" s="32">
        <v>1.4383957728811724E-2</v>
      </c>
      <c r="CT141" s="32">
        <v>1.3979532092052124E-2</v>
      </c>
      <c r="CU141" s="32">
        <v>1.0801016208451041E-2</v>
      </c>
      <c r="CV141" s="32">
        <v>1.7348980263874051E-2</v>
      </c>
      <c r="CW141" s="32">
        <v>1.4537139238400594E-2</v>
      </c>
      <c r="CX141" s="32">
        <v>2.5902796169732494E-2</v>
      </c>
      <c r="CY141" s="32">
        <v>2.4244655696559394E-2</v>
      </c>
      <c r="CZ141" s="32">
        <v>1.3685914624101158E-2</v>
      </c>
      <c r="DA141" s="32">
        <v>2.2270882176044993E-2</v>
      </c>
      <c r="DB141" s="32">
        <v>1.7984740110611692E-2</v>
      </c>
      <c r="DC141" s="32">
        <v>1.9907725387684972E-2</v>
      </c>
      <c r="DD141" s="32">
        <v>1.881490615758144E-2</v>
      </c>
      <c r="DE141" s="32">
        <v>1.5400147718352984E-2</v>
      </c>
      <c r="DF141" s="32">
        <v>1.9813531814192577E-2</v>
      </c>
      <c r="DG141" s="32">
        <v>2.3461834381392984E-2</v>
      </c>
      <c r="DH141" s="32">
        <v>1.2432774797190529E-2</v>
      </c>
      <c r="DI141" s="32">
        <v>1.4680354234113083E-2</v>
      </c>
      <c r="DJ141" s="32">
        <v>2.1127164618985797E-2</v>
      </c>
      <c r="DK141" s="32">
        <v>1.7870104363797767E-2</v>
      </c>
      <c r="DL141" s="32">
        <v>1.893535562246149E-2</v>
      </c>
      <c r="DM141" s="32">
        <v>1.5204160189696836E-2</v>
      </c>
      <c r="DN141" s="32">
        <v>0</v>
      </c>
      <c r="DO141" s="32">
        <v>9.5275787440181753E-3</v>
      </c>
      <c r="DP141" s="32">
        <v>0</v>
      </c>
      <c r="DQ141" s="32">
        <v>2.5830276129482715E-2</v>
      </c>
      <c r="DR141" s="32">
        <v>2.5600436798805429E-2</v>
      </c>
      <c r="DS141" s="32">
        <v>2.7685848203549992E-2</v>
      </c>
      <c r="DT141" s="32">
        <v>8.5236260559757148E-3</v>
      </c>
      <c r="DU141" s="32">
        <v>1.8532347160483617E-2</v>
      </c>
      <c r="DV141" s="32">
        <v>2.979460568911467E-2</v>
      </c>
      <c r="DW141" s="32">
        <v>2.6174941467311905E-2</v>
      </c>
      <c r="DX141" s="32">
        <v>3.4809124780034255E-3</v>
      </c>
      <c r="DY141" s="32">
        <v>2.638443785060629E-2</v>
      </c>
      <c r="DZ141" s="32">
        <v>2.2469488330265162E-2</v>
      </c>
      <c r="EA141" s="32">
        <v>2.9608981760179429E-2</v>
      </c>
      <c r="EB141" s="32">
        <v>1.7030043147707993E-2</v>
      </c>
      <c r="EC141" s="32">
        <v>1.6449692117581353E-2</v>
      </c>
      <c r="ED141" s="32">
        <v>9.1382708301727036E-3</v>
      </c>
      <c r="EE141" s="32">
        <v>1.1470754520985608E-2</v>
      </c>
      <c r="EF141" s="32">
        <v>6.8663416859595962E-3</v>
      </c>
      <c r="EG141" s="32">
        <v>9.7847907344691086E-3</v>
      </c>
      <c r="EH141" s="32">
        <v>7.2319445875088E-3</v>
      </c>
      <c r="EI141" s="32">
        <v>1.0027508721420737</v>
      </c>
      <c r="EJ141" s="32">
        <v>4.87460896467119E-3</v>
      </c>
      <c r="EK141" s="32">
        <v>2.4530319393287975E-3</v>
      </c>
      <c r="EL141" s="32">
        <v>2.6099494553404588E-3</v>
      </c>
      <c r="EM141" s="32">
        <v>9.2777992884463586E-4</v>
      </c>
      <c r="EN141" s="32">
        <v>1.1980474390930456E-3</v>
      </c>
      <c r="EO141" s="32">
        <v>5.1930323553634242E-4</v>
      </c>
      <c r="EP141" s="32">
        <v>2.4836607809324493E-3</v>
      </c>
      <c r="EQ141" s="32">
        <v>3.4289208180648505E-3</v>
      </c>
      <c r="ER141" s="32">
        <v>6.1279445798241355E-3</v>
      </c>
      <c r="ES141" s="32">
        <v>4.4466448414234817E-3</v>
      </c>
      <c r="ET141" s="32">
        <v>2.7460155380484737E-2</v>
      </c>
      <c r="EU141" s="32">
        <v>2.5837311919907031E-2</v>
      </c>
      <c r="EV141" s="32">
        <v>4.4189439342586295E-3</v>
      </c>
      <c r="EW141" s="32">
        <v>1.127822080376085E-2</v>
      </c>
      <c r="EX141" s="32">
        <v>3.1790777829448064E-3</v>
      </c>
      <c r="EY141" s="32">
        <v>3.9154614870911932E-3</v>
      </c>
      <c r="EZ141" s="32">
        <v>3.3802222770613986E-3</v>
      </c>
      <c r="FA141" s="32">
        <v>4.1012067583221373E-3</v>
      </c>
      <c r="FB141" s="32">
        <v>2.0032787773354734E-2</v>
      </c>
      <c r="FC141" s="32">
        <v>2.5478493578134707E-3</v>
      </c>
      <c r="FD141" s="32">
        <v>1.912160815685453E-3</v>
      </c>
      <c r="FE141" s="32">
        <v>2.765670719920359E-3</v>
      </c>
      <c r="FF141" s="32">
        <v>2.7816747758169567E-3</v>
      </c>
      <c r="FG141" s="32">
        <v>3.668823467656096E-3</v>
      </c>
      <c r="FH141" s="32">
        <v>2.6457832028764397E-3</v>
      </c>
      <c r="FI141" s="32">
        <v>1.1473401246835137E-2</v>
      </c>
      <c r="FJ141" s="32">
        <v>4.0649275202050677E-3</v>
      </c>
      <c r="FK141" s="32">
        <v>3.7865016729443E-3</v>
      </c>
      <c r="FL141" s="32">
        <v>3.3817519705976527E-3</v>
      </c>
      <c r="FM141" s="32">
        <v>6.4427710347292741E-3</v>
      </c>
      <c r="FN141" s="32">
        <v>7.6235021115464837E-3</v>
      </c>
      <c r="FO141" s="32">
        <v>1.0519182307368251E-2</v>
      </c>
      <c r="FP141" s="32">
        <v>2.6795757796899713E-2</v>
      </c>
      <c r="FQ141" s="32">
        <v>7.7191224772820343E-3</v>
      </c>
      <c r="FR141" s="32">
        <v>9.4880819581373253E-3</v>
      </c>
      <c r="FS141" s="32">
        <v>8.2963494874223939E-3</v>
      </c>
      <c r="FT141" s="32">
        <v>9.5583540470878404E-3</v>
      </c>
      <c r="FU141" s="32">
        <v>4.726883951935287E-3</v>
      </c>
      <c r="FV141" s="32">
        <v>3.7094020459115225E-3</v>
      </c>
      <c r="FW141" s="32">
        <v>3.6564445912876734E-3</v>
      </c>
      <c r="FX141" s="32">
        <v>2.6717050270163314E-2</v>
      </c>
      <c r="FY141" s="32">
        <v>2.8581628337748889E-2</v>
      </c>
      <c r="FZ141" s="32">
        <v>2.7475522792877916E-3</v>
      </c>
      <c r="GA141" s="32">
        <v>1.8032303831552347E-2</v>
      </c>
      <c r="GB141" s="32">
        <v>3.3375053271517109E-2</v>
      </c>
      <c r="GC141" s="32">
        <v>9.1152035027016048E-3</v>
      </c>
      <c r="GD141" s="32">
        <v>8.1399673049068373E-3</v>
      </c>
      <c r="GE141" s="32">
        <v>7.4306585818189105E-3</v>
      </c>
      <c r="GF141" s="32">
        <v>6.2403462345709794E-2</v>
      </c>
      <c r="GG141" s="32">
        <v>5.9138484861938076E-3</v>
      </c>
      <c r="GH141" s="22">
        <f t="shared" si="8"/>
        <v>3.8977565033663364</v>
      </c>
      <c r="GI141" s="21">
        <f t="shared" si="9"/>
        <v>3.3037727338109621</v>
      </c>
      <c r="GJ141" s="28" t="s">
        <v>98</v>
      </c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</row>
    <row r="142" spans="1:227" ht="20.100000000000001" customHeight="1" x14ac:dyDescent="0.15">
      <c r="A142" s="11" t="s">
        <v>96</v>
      </c>
      <c r="B142" s="18" t="s">
        <v>97</v>
      </c>
      <c r="C142" s="31">
        <v>2.7991796680551146E-2</v>
      </c>
      <c r="D142" s="32">
        <v>4.0250526225088949E-2</v>
      </c>
      <c r="E142" s="32">
        <v>3.0445301509264701E-2</v>
      </c>
      <c r="F142" s="32">
        <v>2.6239532452650313E-2</v>
      </c>
      <c r="G142" s="32">
        <v>0</v>
      </c>
      <c r="H142" s="32">
        <v>4.1654585233933124E-2</v>
      </c>
      <c r="I142" s="32">
        <v>1.7895178275428539E-2</v>
      </c>
      <c r="J142" s="32">
        <v>4.2438427814287501E-3</v>
      </c>
      <c r="K142" s="32">
        <v>8.0423905367552236E-5</v>
      </c>
      <c r="L142" s="32">
        <v>2.6123775145654718E-3</v>
      </c>
      <c r="M142" s="32">
        <v>2.4200982380183372E-4</v>
      </c>
      <c r="N142" s="32">
        <v>8.7316628498560808E-3</v>
      </c>
      <c r="O142" s="32">
        <v>0</v>
      </c>
      <c r="P142" s="32">
        <v>0</v>
      </c>
      <c r="Q142" s="32">
        <v>1.661250070247915E-2</v>
      </c>
      <c r="R142" s="32">
        <v>0</v>
      </c>
      <c r="S142" s="32">
        <v>1.1530766446711709E-3</v>
      </c>
      <c r="T142" s="32">
        <v>1.5858505976874455E-3</v>
      </c>
      <c r="U142" s="32">
        <v>6.0942342925322367E-4</v>
      </c>
      <c r="V142" s="32">
        <v>1.7863485434565316E-3</v>
      </c>
      <c r="W142" s="32">
        <v>1.7925321012541673E-3</v>
      </c>
      <c r="X142" s="32">
        <v>7.6473080887853471E-4</v>
      </c>
      <c r="Y142" s="32">
        <v>1.6329156305911786E-2</v>
      </c>
      <c r="Z142" s="32">
        <v>1.2757611695256531E-3</v>
      </c>
      <c r="AA142" s="32">
        <v>1.0067509756985895E-3</v>
      </c>
      <c r="AB142" s="32">
        <v>2.6101186580799508E-4</v>
      </c>
      <c r="AC142" s="32">
        <v>0</v>
      </c>
      <c r="AD142" s="32">
        <v>0</v>
      </c>
      <c r="AE142" s="32">
        <v>2.7618558961782085E-4</v>
      </c>
      <c r="AF142" s="32">
        <v>0</v>
      </c>
      <c r="AG142" s="32">
        <v>6.3894928316400715E-5</v>
      </c>
      <c r="AH142" s="32">
        <v>7.5570825791904475E-4</v>
      </c>
      <c r="AI142" s="32">
        <v>2.5462874396092263E-2</v>
      </c>
      <c r="AJ142" s="32">
        <v>2.1872891276619552E-2</v>
      </c>
      <c r="AK142" s="32">
        <v>7.6479687118193524E-3</v>
      </c>
      <c r="AL142" s="32">
        <v>9.1643068859022724E-4</v>
      </c>
      <c r="AM142" s="32">
        <v>2.797372376504259E-3</v>
      </c>
      <c r="AN142" s="32">
        <v>6.9050504341772621E-3</v>
      </c>
      <c r="AO142" s="32">
        <v>0</v>
      </c>
      <c r="AP142" s="32">
        <v>0</v>
      </c>
      <c r="AQ142" s="32">
        <v>1.0625699655975448E-3</v>
      </c>
      <c r="AR142" s="32">
        <v>1.4077561918248269E-3</v>
      </c>
      <c r="AS142" s="32">
        <v>1.0965372338613722E-3</v>
      </c>
      <c r="AT142" s="32">
        <v>1.0201062313856778E-3</v>
      </c>
      <c r="AU142" s="32">
        <v>1.6477829642545165E-3</v>
      </c>
      <c r="AV142" s="32">
        <v>1.2441458974293096E-3</v>
      </c>
      <c r="AW142" s="32">
        <v>1.4173630568734641E-3</v>
      </c>
      <c r="AX142" s="32">
        <v>3.6600661896595043E-4</v>
      </c>
      <c r="AY142" s="32">
        <v>6.0234502104551918E-4</v>
      </c>
      <c r="AZ142" s="32">
        <v>0</v>
      </c>
      <c r="BA142" s="32">
        <v>1.6282190198391954E-3</v>
      </c>
      <c r="BB142" s="32">
        <v>5.2500272733127041E-4</v>
      </c>
      <c r="BC142" s="32">
        <v>0</v>
      </c>
      <c r="BD142" s="32">
        <v>1.3360416983749161E-3</v>
      </c>
      <c r="BE142" s="32">
        <v>2.1862378573078E-3</v>
      </c>
      <c r="BF142" s="32">
        <v>1.2453728413948306E-3</v>
      </c>
      <c r="BG142" s="32">
        <v>1.385969047126226E-3</v>
      </c>
      <c r="BH142" s="32">
        <v>1.1700894309432299E-3</v>
      </c>
      <c r="BI142" s="32">
        <v>9.9542062046812014E-4</v>
      </c>
      <c r="BJ142" s="32">
        <v>1.153574956330471E-4</v>
      </c>
      <c r="BK142" s="32">
        <v>1.3158618470814941E-3</v>
      </c>
      <c r="BL142" s="32">
        <v>6.9597679254848512E-4</v>
      </c>
      <c r="BM142" s="32">
        <v>0</v>
      </c>
      <c r="BN142" s="32">
        <v>1.5338790348442472E-3</v>
      </c>
      <c r="BO142" s="32">
        <v>1.9141827493117651E-2</v>
      </c>
      <c r="BP142" s="32">
        <v>6.0445586165376528E-3</v>
      </c>
      <c r="BQ142" s="32">
        <v>2.4030486907634769E-3</v>
      </c>
      <c r="BR142" s="32">
        <v>2.8475222830603017E-3</v>
      </c>
      <c r="BS142" s="32">
        <v>4.32060588585858E-3</v>
      </c>
      <c r="BT142" s="32">
        <v>1.7922869055099196E-3</v>
      </c>
      <c r="BU142" s="32">
        <v>1.6938539626311661E-3</v>
      </c>
      <c r="BV142" s="32">
        <v>0</v>
      </c>
      <c r="BW142" s="32">
        <v>0</v>
      </c>
      <c r="BX142" s="32">
        <v>8.4098593017503426E-4</v>
      </c>
      <c r="BY142" s="32">
        <v>1.0561040916568284E-3</v>
      </c>
      <c r="BZ142" s="32">
        <v>1.0126932734953341E-3</v>
      </c>
      <c r="CA142" s="32">
        <v>1.9587799499052876E-3</v>
      </c>
      <c r="CB142" s="32">
        <v>6.860171943833765E-4</v>
      </c>
      <c r="CC142" s="32">
        <v>5.1305831495560483E-4</v>
      </c>
      <c r="CD142" s="32">
        <v>0</v>
      </c>
      <c r="CE142" s="32">
        <v>1.0698349196006376E-3</v>
      </c>
      <c r="CF142" s="32">
        <v>1.6116915703592795E-3</v>
      </c>
      <c r="CG142" s="32">
        <v>1.1237554432924756E-3</v>
      </c>
      <c r="CH142" s="32">
        <v>1.1228229090197801E-3</v>
      </c>
      <c r="CI142" s="32">
        <v>1.1094311308539812E-3</v>
      </c>
      <c r="CJ142" s="32">
        <v>1.3492636166289574E-3</v>
      </c>
      <c r="CK142" s="32">
        <v>1.6830117072305201E-3</v>
      </c>
      <c r="CL142" s="32">
        <v>1.886139175663152E-3</v>
      </c>
      <c r="CM142" s="32">
        <v>3.9072612069653437E-3</v>
      </c>
      <c r="CN142" s="32">
        <v>3.0580158791682706E-3</v>
      </c>
      <c r="CO142" s="32">
        <v>1.6675190183981403E-3</v>
      </c>
      <c r="CP142" s="32">
        <v>8.9637644877051061E-5</v>
      </c>
      <c r="CQ142" s="32">
        <v>3.443732951096708E-3</v>
      </c>
      <c r="CR142" s="32">
        <v>1.4518377208115965E-4</v>
      </c>
      <c r="CS142" s="32">
        <v>3.0958450439821923E-3</v>
      </c>
      <c r="CT142" s="32">
        <v>1.094064987993194E-2</v>
      </c>
      <c r="CU142" s="32">
        <v>5.7823948654753578E-3</v>
      </c>
      <c r="CV142" s="32">
        <v>2.3270106837557864E-3</v>
      </c>
      <c r="CW142" s="32">
        <v>3.1898245704690678E-3</v>
      </c>
      <c r="CX142" s="32">
        <v>3.099998540729352E-3</v>
      </c>
      <c r="CY142" s="32">
        <v>2.23816394720236E-3</v>
      </c>
      <c r="CZ142" s="32">
        <v>5.5254568488280068E-3</v>
      </c>
      <c r="DA142" s="32">
        <v>2.6438040786301263E-3</v>
      </c>
      <c r="DB142" s="32">
        <v>3.5371777775405826E-3</v>
      </c>
      <c r="DC142" s="32">
        <v>1.2170212169547143E-4</v>
      </c>
      <c r="DD142" s="32">
        <v>1.3646585505729845E-3</v>
      </c>
      <c r="DE142" s="32">
        <v>1.9038383707064442E-3</v>
      </c>
      <c r="DF142" s="32">
        <v>3.0486384767056747E-3</v>
      </c>
      <c r="DG142" s="32">
        <v>1.2505011721083538E-3</v>
      </c>
      <c r="DH142" s="32">
        <v>8.3436862948438708E-4</v>
      </c>
      <c r="DI142" s="32">
        <v>2.9460336209089582E-3</v>
      </c>
      <c r="DJ142" s="32">
        <v>1.3662318601081918E-3</v>
      </c>
      <c r="DK142" s="32">
        <v>2.3259724046893709E-3</v>
      </c>
      <c r="DL142" s="32">
        <v>3.8117378366930468E-3</v>
      </c>
      <c r="DM142" s="32">
        <v>2.7384618091665174E-3</v>
      </c>
      <c r="DN142" s="32">
        <v>0</v>
      </c>
      <c r="DO142" s="32">
        <v>1.3038151377870702E-3</v>
      </c>
      <c r="DP142" s="32">
        <v>0</v>
      </c>
      <c r="DQ142" s="32">
        <v>7.3468742966276493E-4</v>
      </c>
      <c r="DR142" s="32">
        <v>2.5488573764586792E-3</v>
      </c>
      <c r="DS142" s="32">
        <v>1.9987312474607239E-3</v>
      </c>
      <c r="DT142" s="32">
        <v>1.217438111238056E-3</v>
      </c>
      <c r="DU142" s="32">
        <v>1.6728116814947252E-3</v>
      </c>
      <c r="DV142" s="32">
        <v>1.833616711629418E-2</v>
      </c>
      <c r="DW142" s="32">
        <v>1.6654050732891418E-2</v>
      </c>
      <c r="DX142" s="32">
        <v>2.5011860467825712E-3</v>
      </c>
      <c r="DY142" s="32">
        <v>3.6737726367369137E-3</v>
      </c>
      <c r="DZ142" s="32">
        <v>3.7552257699425854E-3</v>
      </c>
      <c r="EA142" s="32">
        <v>4.4765609929252725E-3</v>
      </c>
      <c r="EB142" s="32">
        <v>5.1910557686441995E-3</v>
      </c>
      <c r="EC142" s="32">
        <v>3.513724578448799E-3</v>
      </c>
      <c r="ED142" s="32">
        <v>7.4820374492834808E-4</v>
      </c>
      <c r="EE142" s="32">
        <v>8.7492226415841561E-4</v>
      </c>
      <c r="EF142" s="32">
        <v>1.5599091578294482E-3</v>
      </c>
      <c r="EG142" s="32">
        <v>3.1183340576876233E-3</v>
      </c>
      <c r="EH142" s="32">
        <v>4.6352425598176882E-3</v>
      </c>
      <c r="EI142" s="32">
        <v>2.3155209742777337E-3</v>
      </c>
      <c r="EJ142" s="32">
        <v>1.0042034103238004</v>
      </c>
      <c r="EK142" s="32">
        <v>2.2780226258004542E-3</v>
      </c>
      <c r="EL142" s="32">
        <v>2.2213110181117665E-3</v>
      </c>
      <c r="EM142" s="32">
        <v>9.6135555959390941E-4</v>
      </c>
      <c r="EN142" s="32">
        <v>1.9262434573765264E-3</v>
      </c>
      <c r="EO142" s="32">
        <v>4.6339543583733423E-4</v>
      </c>
      <c r="EP142" s="32">
        <v>1.4749857220179203E-3</v>
      </c>
      <c r="EQ142" s="32">
        <v>1.7011122052929812E-3</v>
      </c>
      <c r="ER142" s="32">
        <v>3.1163930298317771E-3</v>
      </c>
      <c r="ES142" s="32">
        <v>3.6077292658551838E-3</v>
      </c>
      <c r="ET142" s="32">
        <v>4.8342258908599521E-2</v>
      </c>
      <c r="EU142" s="32">
        <v>3.0845189223488403E-2</v>
      </c>
      <c r="EV142" s="32">
        <v>8.0251704541792277E-4</v>
      </c>
      <c r="EW142" s="32">
        <v>3.9768097420434852E-3</v>
      </c>
      <c r="EX142" s="32">
        <v>2.0335084357516291E-3</v>
      </c>
      <c r="EY142" s="32">
        <v>1.6413800861202008E-3</v>
      </c>
      <c r="EZ142" s="32">
        <v>3.2430035847022384E-3</v>
      </c>
      <c r="FA142" s="32">
        <v>2.1911083956472717E-3</v>
      </c>
      <c r="FB142" s="32">
        <v>1.8251614524199065E-3</v>
      </c>
      <c r="FC142" s="32">
        <v>1.8528837486537651E-3</v>
      </c>
      <c r="FD142" s="32">
        <v>3.3428077732585858E-3</v>
      </c>
      <c r="FE142" s="32">
        <v>2.5761099080822895E-3</v>
      </c>
      <c r="FF142" s="32">
        <v>2.7450961786119124E-3</v>
      </c>
      <c r="FG142" s="32">
        <v>3.5474614280480597E-3</v>
      </c>
      <c r="FH142" s="32">
        <v>2.7059596719882775E-3</v>
      </c>
      <c r="FI142" s="32">
        <v>3.6076073193356674E-3</v>
      </c>
      <c r="FJ142" s="32">
        <v>3.9328338353376664E-3</v>
      </c>
      <c r="FK142" s="32">
        <v>4.264159901985946E-3</v>
      </c>
      <c r="FL142" s="32">
        <v>2.256043241171771E-3</v>
      </c>
      <c r="FM142" s="32">
        <v>6.5715565837971808E-3</v>
      </c>
      <c r="FN142" s="32">
        <v>9.6229302860792298E-3</v>
      </c>
      <c r="FO142" s="32">
        <v>1.2224848570275705E-2</v>
      </c>
      <c r="FP142" s="32">
        <v>2.3798804783331912E-3</v>
      </c>
      <c r="FQ142" s="32">
        <v>3.6638625923351973E-3</v>
      </c>
      <c r="FR142" s="32">
        <v>8.0073059955068446E-3</v>
      </c>
      <c r="FS142" s="32">
        <v>6.016396426921959E-3</v>
      </c>
      <c r="FT142" s="32">
        <v>1.2054238144462074E-2</v>
      </c>
      <c r="FU142" s="32">
        <v>5.763531592075149E-3</v>
      </c>
      <c r="FV142" s="32">
        <v>2.6042993814572148E-3</v>
      </c>
      <c r="FW142" s="32">
        <v>2.487460414415491E-3</v>
      </c>
      <c r="FX142" s="32">
        <v>3.5482960645147449E-3</v>
      </c>
      <c r="FY142" s="32">
        <v>2.3601049647454775E-3</v>
      </c>
      <c r="FZ142" s="32">
        <v>4.239084457220257E-3</v>
      </c>
      <c r="GA142" s="32">
        <v>1.6481073620971922E-2</v>
      </c>
      <c r="GB142" s="32">
        <v>3.0556311641906767E-2</v>
      </c>
      <c r="GC142" s="32">
        <v>8.4372609600979823E-3</v>
      </c>
      <c r="GD142" s="32">
        <v>1.0176782876636979E-2</v>
      </c>
      <c r="GE142" s="32">
        <v>1.2607919522757307E-2</v>
      </c>
      <c r="GF142" s="32">
        <v>5.3718231588230414E-2</v>
      </c>
      <c r="GG142" s="32">
        <v>2.5303906777124881E-3</v>
      </c>
      <c r="GH142" s="22">
        <f t="shared" si="8"/>
        <v>1.9104997560271215</v>
      </c>
      <c r="GI142" s="21">
        <f t="shared" si="9"/>
        <v>1.6193564160469236</v>
      </c>
      <c r="GJ142" s="28" t="s">
        <v>96</v>
      </c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</row>
    <row r="143" spans="1:227" ht="20.100000000000001" customHeight="1" x14ac:dyDescent="0.15">
      <c r="A143" s="11" t="s">
        <v>94</v>
      </c>
      <c r="B143" s="18" t="s">
        <v>95</v>
      </c>
      <c r="C143" s="31">
        <v>1.3398671791962544E-3</v>
      </c>
      <c r="D143" s="32">
        <v>2.8454016665569806E-3</v>
      </c>
      <c r="E143" s="32">
        <v>2.0367908149879765E-3</v>
      </c>
      <c r="F143" s="32">
        <v>1.9555285999806413E-3</v>
      </c>
      <c r="G143" s="32">
        <v>0</v>
      </c>
      <c r="H143" s="32">
        <v>2.6832144231661408E-3</v>
      </c>
      <c r="I143" s="32">
        <v>1.3011420750380317E-3</v>
      </c>
      <c r="J143" s="32">
        <v>4.0596720028281616E-3</v>
      </c>
      <c r="K143" s="32">
        <v>5.6655678607052061E-5</v>
      </c>
      <c r="L143" s="32">
        <v>4.1667146687890042E-4</v>
      </c>
      <c r="M143" s="32">
        <v>1.7307087882579411E-4</v>
      </c>
      <c r="N143" s="32">
        <v>3.6200495689247408E-3</v>
      </c>
      <c r="O143" s="32">
        <v>0</v>
      </c>
      <c r="P143" s="32">
        <v>0</v>
      </c>
      <c r="Q143" s="32">
        <v>2.0672318576996453E-2</v>
      </c>
      <c r="R143" s="32">
        <v>0</v>
      </c>
      <c r="S143" s="32">
        <v>2.2668285341980693E-3</v>
      </c>
      <c r="T143" s="32">
        <v>1.3934581573960833E-3</v>
      </c>
      <c r="U143" s="32">
        <v>9.1532546129692463E-4</v>
      </c>
      <c r="V143" s="32">
        <v>2.3399453225509924E-3</v>
      </c>
      <c r="W143" s="32">
        <v>3.6120063685574242E-3</v>
      </c>
      <c r="X143" s="32">
        <v>2.5257652156162685E-3</v>
      </c>
      <c r="Y143" s="32">
        <v>2.1370741251002692E-3</v>
      </c>
      <c r="Z143" s="32">
        <v>2.9978302611965791E-3</v>
      </c>
      <c r="AA143" s="32">
        <v>2.4924565023985569E-3</v>
      </c>
      <c r="AB143" s="32">
        <v>5.3262412928860737E-4</v>
      </c>
      <c r="AC143" s="32">
        <v>0</v>
      </c>
      <c r="AD143" s="32">
        <v>0</v>
      </c>
      <c r="AE143" s="32">
        <v>8.7291976683831259E-3</v>
      </c>
      <c r="AF143" s="32">
        <v>0</v>
      </c>
      <c r="AG143" s="32">
        <v>3.0217016368461521E-3</v>
      </c>
      <c r="AH143" s="32">
        <v>2.3348253815365454E-3</v>
      </c>
      <c r="AI143" s="32">
        <v>7.2674576217663742E-3</v>
      </c>
      <c r="AJ143" s="32">
        <v>9.1715865652189851E-3</v>
      </c>
      <c r="AK143" s="32">
        <v>6.0032757319986524E-3</v>
      </c>
      <c r="AL143" s="32">
        <v>2.2765526193068396E-3</v>
      </c>
      <c r="AM143" s="32">
        <v>2.6438077074498424E-3</v>
      </c>
      <c r="AN143" s="32">
        <v>6.3371279830671473E-3</v>
      </c>
      <c r="AO143" s="32">
        <v>0</v>
      </c>
      <c r="AP143" s="32">
        <v>0</v>
      </c>
      <c r="AQ143" s="32">
        <v>4.2754757131788024E-3</v>
      </c>
      <c r="AR143" s="32">
        <v>4.1889740235556581E-3</v>
      </c>
      <c r="AS143" s="32">
        <v>4.4494517503222307E-3</v>
      </c>
      <c r="AT143" s="32">
        <v>3.3563712874748971E-3</v>
      </c>
      <c r="AU143" s="32">
        <v>2.208475942597671E-3</v>
      </c>
      <c r="AV143" s="32">
        <v>5.1767519621299723E-3</v>
      </c>
      <c r="AW143" s="32">
        <v>4.1971184978269243E-3</v>
      </c>
      <c r="AX143" s="32">
        <v>1.6163278586972939E-3</v>
      </c>
      <c r="AY143" s="32">
        <v>2.4882857305512963E-3</v>
      </c>
      <c r="AZ143" s="32">
        <v>0</v>
      </c>
      <c r="BA143" s="32">
        <v>2.1760045946567245E-3</v>
      </c>
      <c r="BB143" s="32">
        <v>3.5768093984163878E-3</v>
      </c>
      <c r="BC143" s="32">
        <v>0</v>
      </c>
      <c r="BD143" s="32">
        <v>3.1278385147575178E-3</v>
      </c>
      <c r="BE143" s="32">
        <v>1.749303330203807E-3</v>
      </c>
      <c r="BF143" s="32">
        <v>2.2451272821279122E-3</v>
      </c>
      <c r="BG143" s="32">
        <v>1.9103991044688016E-3</v>
      </c>
      <c r="BH143" s="32">
        <v>1.7620900169994205E-2</v>
      </c>
      <c r="BI143" s="32">
        <v>2.0587616340015896E-3</v>
      </c>
      <c r="BJ143" s="32">
        <v>1.1520958777807375E-3</v>
      </c>
      <c r="BK143" s="32">
        <v>1.3121122089509839E-3</v>
      </c>
      <c r="BL143" s="32">
        <v>1.5436158656563419E-3</v>
      </c>
      <c r="BM143" s="32">
        <v>0</v>
      </c>
      <c r="BN143" s="32">
        <v>1.3563636039910915E-3</v>
      </c>
      <c r="BO143" s="32">
        <v>1.5620484690291314E-3</v>
      </c>
      <c r="BP143" s="32">
        <v>4.3938623403100193E-4</v>
      </c>
      <c r="BQ143" s="32">
        <v>4.0442665228035335E-3</v>
      </c>
      <c r="BR143" s="32">
        <v>4.9639843018673951E-3</v>
      </c>
      <c r="BS143" s="32">
        <v>6.6545078202529112E-3</v>
      </c>
      <c r="BT143" s="32">
        <v>2.9869598576289748E-3</v>
      </c>
      <c r="BU143" s="32">
        <v>3.3135483515111452E-3</v>
      </c>
      <c r="BV143" s="32">
        <v>0</v>
      </c>
      <c r="BW143" s="32">
        <v>0</v>
      </c>
      <c r="BX143" s="32">
        <v>1.5168670587296614E-3</v>
      </c>
      <c r="BY143" s="32">
        <v>2.2254322285642325E-3</v>
      </c>
      <c r="BZ143" s="32">
        <v>2.1009683334540737E-3</v>
      </c>
      <c r="CA143" s="32">
        <v>3.1207279353400981E-3</v>
      </c>
      <c r="CB143" s="32">
        <v>2.103813008882782E-3</v>
      </c>
      <c r="CC143" s="32">
        <v>3.5529793094303975E-3</v>
      </c>
      <c r="CD143" s="32">
        <v>0</v>
      </c>
      <c r="CE143" s="32">
        <v>4.1457501695798997E-3</v>
      </c>
      <c r="CF143" s="32">
        <v>2.4454918308247377E-3</v>
      </c>
      <c r="CG143" s="32">
        <v>5.4333419368663869E-3</v>
      </c>
      <c r="CH143" s="32">
        <v>5.2576548127788317E-3</v>
      </c>
      <c r="CI143" s="32">
        <v>7.2760246440675162E-3</v>
      </c>
      <c r="CJ143" s="32">
        <v>3.8936137962191403E-3</v>
      </c>
      <c r="CK143" s="32">
        <v>4.4931236011837771E-3</v>
      </c>
      <c r="CL143" s="32">
        <v>2.1114717038085351E-3</v>
      </c>
      <c r="CM143" s="32">
        <v>3.1090507144621859E-3</v>
      </c>
      <c r="CN143" s="32">
        <v>1.5314684491786388E-3</v>
      </c>
      <c r="CO143" s="32">
        <v>2.3360525171263143E-3</v>
      </c>
      <c r="CP143" s="32">
        <v>1.1630723633874532E-4</v>
      </c>
      <c r="CQ143" s="32">
        <v>2.6863455988840367E-3</v>
      </c>
      <c r="CR143" s="32">
        <v>2.8943583561366013E-4</v>
      </c>
      <c r="CS143" s="32">
        <v>2.5190874372113432E-3</v>
      </c>
      <c r="CT143" s="32">
        <v>2.3026180029976193E-3</v>
      </c>
      <c r="CU143" s="32">
        <v>1.7237195696112682E-3</v>
      </c>
      <c r="CV143" s="32">
        <v>2.8345079786974148E-3</v>
      </c>
      <c r="CW143" s="32">
        <v>3.2788251342663688E-3</v>
      </c>
      <c r="CX143" s="32">
        <v>2.2592562157450163E-3</v>
      </c>
      <c r="CY143" s="32">
        <v>1.9085967460585539E-3</v>
      </c>
      <c r="CZ143" s="32">
        <v>5.2432895365406235E-3</v>
      </c>
      <c r="DA143" s="32">
        <v>6.3853230219884111E-3</v>
      </c>
      <c r="DB143" s="32">
        <v>6.9839292923586961E-3</v>
      </c>
      <c r="DC143" s="32">
        <v>1.3721801074229658E-4</v>
      </c>
      <c r="DD143" s="32">
        <v>2.2563785803849669E-3</v>
      </c>
      <c r="DE143" s="32">
        <v>2.7573504596747054E-3</v>
      </c>
      <c r="DF143" s="32">
        <v>2.0339154985663343E-3</v>
      </c>
      <c r="DG143" s="32">
        <v>2.6528405718808713E-3</v>
      </c>
      <c r="DH143" s="32">
        <v>2.1962258069003144E-3</v>
      </c>
      <c r="DI143" s="32">
        <v>1.4289310846477329E-3</v>
      </c>
      <c r="DJ143" s="32">
        <v>2.1487281867818872E-3</v>
      </c>
      <c r="DK143" s="32">
        <v>3.8679178687162008E-3</v>
      </c>
      <c r="DL143" s="32">
        <v>1.7595197027230956E-3</v>
      </c>
      <c r="DM143" s="32">
        <v>2.8989722363256176E-3</v>
      </c>
      <c r="DN143" s="32">
        <v>0</v>
      </c>
      <c r="DO143" s="32">
        <v>1.4155663061193118E-3</v>
      </c>
      <c r="DP143" s="32">
        <v>0</v>
      </c>
      <c r="DQ143" s="32">
        <v>1.482694853237685E-3</v>
      </c>
      <c r="DR143" s="32">
        <v>6.2013439676748437E-3</v>
      </c>
      <c r="DS143" s="32">
        <v>7.1867761310566054E-3</v>
      </c>
      <c r="DT143" s="32">
        <v>3.049108492235528E-3</v>
      </c>
      <c r="DU143" s="32">
        <v>2.0621192550802953E-3</v>
      </c>
      <c r="DV143" s="32">
        <v>7.7494117351592619E-3</v>
      </c>
      <c r="DW143" s="32">
        <v>9.0975724592078366E-3</v>
      </c>
      <c r="DX143" s="32">
        <v>2.3550304560001644E-3</v>
      </c>
      <c r="DY143" s="32">
        <v>4.9311098292639174E-3</v>
      </c>
      <c r="DZ143" s="32">
        <v>5.5607242662014623E-3</v>
      </c>
      <c r="EA143" s="32">
        <v>3.621615561404141E-3</v>
      </c>
      <c r="EB143" s="32">
        <v>7.0635894784201918E-3</v>
      </c>
      <c r="EC143" s="32">
        <v>5.6695030378024324E-3</v>
      </c>
      <c r="ED143" s="32">
        <v>8.3428006838505604E-3</v>
      </c>
      <c r="EE143" s="32">
        <v>2.9762245483990705E-3</v>
      </c>
      <c r="EF143" s="32">
        <v>9.3822257711544121E-3</v>
      </c>
      <c r="EG143" s="32">
        <v>1.1527367553088766E-2</v>
      </c>
      <c r="EH143" s="32">
        <v>1.5426715931311508E-2</v>
      </c>
      <c r="EI143" s="32">
        <v>4.7526628535326399E-3</v>
      </c>
      <c r="EJ143" s="32">
        <v>7.1299844457432407E-3</v>
      </c>
      <c r="EK143" s="32">
        <v>1.0276924559597462</v>
      </c>
      <c r="EL143" s="32">
        <v>3.7673272763039606E-3</v>
      </c>
      <c r="EM143" s="32">
        <v>2.9316330208137883E-2</v>
      </c>
      <c r="EN143" s="32">
        <v>2.7124610794951459E-2</v>
      </c>
      <c r="EO143" s="32">
        <v>2.4941549198029316E-2</v>
      </c>
      <c r="EP143" s="32">
        <v>1.979351330184919E-2</v>
      </c>
      <c r="EQ143" s="32">
        <v>1.7750284987629712E-2</v>
      </c>
      <c r="ER143" s="32">
        <v>2.0170610148088431E-3</v>
      </c>
      <c r="ES143" s="32">
        <v>2.5415123631886407E-3</v>
      </c>
      <c r="ET143" s="32">
        <v>3.1535485715052979E-3</v>
      </c>
      <c r="EU143" s="32">
        <v>2.4448818945184705E-3</v>
      </c>
      <c r="EV143" s="32">
        <v>5.1022436248672918E-3</v>
      </c>
      <c r="EW143" s="32">
        <v>1.0463630760257739E-2</v>
      </c>
      <c r="EX143" s="32">
        <v>1.2935534656201815E-2</v>
      </c>
      <c r="EY143" s="32">
        <v>4.3179864925563527E-3</v>
      </c>
      <c r="EZ143" s="32">
        <v>5.7097679100924217E-3</v>
      </c>
      <c r="FA143" s="32">
        <v>5.4588049845305832E-3</v>
      </c>
      <c r="FB143" s="32">
        <v>4.2988585722427428E-3</v>
      </c>
      <c r="FC143" s="32">
        <v>6.1510618299317563E-3</v>
      </c>
      <c r="FD143" s="32">
        <v>1.1188989990716857E-3</v>
      </c>
      <c r="FE143" s="32">
        <v>3.789223772854807E-3</v>
      </c>
      <c r="FF143" s="32">
        <v>2.7611079379175046E-3</v>
      </c>
      <c r="FG143" s="32">
        <v>2.1966658216366476E-3</v>
      </c>
      <c r="FH143" s="32">
        <v>3.8349757579197274E-3</v>
      </c>
      <c r="FI143" s="32">
        <v>2.5432939089820991E-3</v>
      </c>
      <c r="FJ143" s="32">
        <v>1.1973332514459088E-2</v>
      </c>
      <c r="FK143" s="32">
        <v>7.7716340804416606E-3</v>
      </c>
      <c r="FL143" s="32">
        <v>4.6828767307168983E-3</v>
      </c>
      <c r="FM143" s="32">
        <v>6.9352363072868817E-3</v>
      </c>
      <c r="FN143" s="32">
        <v>1.2316625392185963E-3</v>
      </c>
      <c r="FO143" s="32">
        <v>2.7860805225068323E-3</v>
      </c>
      <c r="FP143" s="32">
        <v>3.3420755423709293E-3</v>
      </c>
      <c r="FQ143" s="32">
        <v>1.4981354419081019E-2</v>
      </c>
      <c r="FR143" s="32">
        <v>6.2628999141667663E-3</v>
      </c>
      <c r="FS143" s="32">
        <v>2.5211691452997295E-3</v>
      </c>
      <c r="FT143" s="32">
        <v>1.1789021256924985E-2</v>
      </c>
      <c r="FU143" s="32">
        <v>1.2120211909306037E-2</v>
      </c>
      <c r="FV143" s="32">
        <v>7.1037037177619907E-3</v>
      </c>
      <c r="FW143" s="32">
        <v>1.2132818723251833E-3</v>
      </c>
      <c r="FX143" s="32">
        <v>4.0893557844201922E-3</v>
      </c>
      <c r="FY143" s="32">
        <v>3.0245099133492282E-3</v>
      </c>
      <c r="FZ143" s="32">
        <v>1.8440407972784953E-3</v>
      </c>
      <c r="GA143" s="32">
        <v>1.063620826882032E-2</v>
      </c>
      <c r="GB143" s="32">
        <v>3.073322874585917E-3</v>
      </c>
      <c r="GC143" s="32">
        <v>2.6738418949926843E-3</v>
      </c>
      <c r="GD143" s="32">
        <v>4.3337683904746752E-3</v>
      </c>
      <c r="GE143" s="32">
        <v>2.7886537990961676E-3</v>
      </c>
      <c r="GF143" s="32">
        <v>9.1469760688907352E-4</v>
      </c>
      <c r="GG143" s="32">
        <v>5.5377483250630844E-3</v>
      </c>
      <c r="GH143" s="22">
        <f t="shared" si="8"/>
        <v>1.817073533840291</v>
      </c>
      <c r="GI143" s="21">
        <f t="shared" si="9"/>
        <v>1.5401675274600561</v>
      </c>
      <c r="GJ143" s="28" t="s">
        <v>94</v>
      </c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</row>
    <row r="144" spans="1:227" ht="20.100000000000001" customHeight="1" x14ac:dyDescent="0.15">
      <c r="A144" s="11" t="s">
        <v>92</v>
      </c>
      <c r="B144" s="18" t="s">
        <v>93</v>
      </c>
      <c r="C144" s="31">
        <v>5.9013801168831198E-3</v>
      </c>
      <c r="D144" s="32">
        <v>1.9947198282381003E-3</v>
      </c>
      <c r="E144" s="32">
        <v>1.3603594759562078E-3</v>
      </c>
      <c r="F144" s="32">
        <v>1.4731979665202389E-3</v>
      </c>
      <c r="G144" s="32">
        <v>0</v>
      </c>
      <c r="H144" s="32">
        <v>1.6611180271268032E-3</v>
      </c>
      <c r="I144" s="32">
        <v>4.9726261899380201E-4</v>
      </c>
      <c r="J144" s="32">
        <v>4.5478918470280285E-3</v>
      </c>
      <c r="K144" s="32">
        <v>1.225270385810405E-4</v>
      </c>
      <c r="L144" s="32">
        <v>1.729909504849118E-3</v>
      </c>
      <c r="M144" s="32">
        <v>4.5943149721467331E-5</v>
      </c>
      <c r="N144" s="32">
        <v>1.0293792108030477E-3</v>
      </c>
      <c r="O144" s="32">
        <v>0</v>
      </c>
      <c r="P144" s="32">
        <v>0</v>
      </c>
      <c r="Q144" s="32">
        <v>5.1968285524242709E-3</v>
      </c>
      <c r="R144" s="32">
        <v>0</v>
      </c>
      <c r="S144" s="32">
        <v>7.9586927803214011E-4</v>
      </c>
      <c r="T144" s="32">
        <v>1.0145292258176488E-3</v>
      </c>
      <c r="U144" s="32">
        <v>6.1195063787978404E-4</v>
      </c>
      <c r="V144" s="32">
        <v>7.1282295290918201E-4</v>
      </c>
      <c r="W144" s="32">
        <v>8.1767452123599513E-4</v>
      </c>
      <c r="X144" s="32">
        <v>6.2644224065983424E-4</v>
      </c>
      <c r="Y144" s="32">
        <v>9.7654779006059857E-4</v>
      </c>
      <c r="Z144" s="32">
        <v>1.2626512682428323E-3</v>
      </c>
      <c r="AA144" s="32">
        <v>5.4576702807278114E-4</v>
      </c>
      <c r="AB144" s="32">
        <v>1.6776555778186047E-4</v>
      </c>
      <c r="AC144" s="32">
        <v>0</v>
      </c>
      <c r="AD144" s="32">
        <v>0</v>
      </c>
      <c r="AE144" s="32">
        <v>1.7410225704876474E-4</v>
      </c>
      <c r="AF144" s="32">
        <v>0</v>
      </c>
      <c r="AG144" s="32">
        <v>3.7147847551066522E-5</v>
      </c>
      <c r="AH144" s="32">
        <v>3.0142781028089476E-3</v>
      </c>
      <c r="AI144" s="32">
        <v>3.3164037251404684E-3</v>
      </c>
      <c r="AJ144" s="32">
        <v>2.3844440203586474E-3</v>
      </c>
      <c r="AK144" s="32">
        <v>7.2372652386212225E-4</v>
      </c>
      <c r="AL144" s="32">
        <v>9.1244414808616279E-4</v>
      </c>
      <c r="AM144" s="32">
        <v>2.2470308919315838E-3</v>
      </c>
      <c r="AN144" s="32">
        <v>2.2339052961433277E-3</v>
      </c>
      <c r="AO144" s="32">
        <v>0</v>
      </c>
      <c r="AP144" s="32">
        <v>0</v>
      </c>
      <c r="AQ144" s="32">
        <v>6.2070049172429612E-4</v>
      </c>
      <c r="AR144" s="32">
        <v>1.6152888978831763E-3</v>
      </c>
      <c r="AS144" s="32">
        <v>7.9836205750311679E-4</v>
      </c>
      <c r="AT144" s="32">
        <v>6.2448769521451363E-4</v>
      </c>
      <c r="AU144" s="32">
        <v>2.5009822933930092E-3</v>
      </c>
      <c r="AV144" s="32">
        <v>1.2196350716955186E-3</v>
      </c>
      <c r="AW144" s="32">
        <v>1.5460641707492177E-3</v>
      </c>
      <c r="AX144" s="32">
        <v>5.7926699802126019E-4</v>
      </c>
      <c r="AY144" s="32">
        <v>1.1030648954569202E-3</v>
      </c>
      <c r="AZ144" s="32">
        <v>0</v>
      </c>
      <c r="BA144" s="32">
        <v>1.3461454788277934E-3</v>
      </c>
      <c r="BB144" s="32">
        <v>1.2464170329464517E-3</v>
      </c>
      <c r="BC144" s="32">
        <v>0</v>
      </c>
      <c r="BD144" s="32">
        <v>3.4983332882305599E-4</v>
      </c>
      <c r="BE144" s="32">
        <v>1.3953357624227249E-3</v>
      </c>
      <c r="BF144" s="32">
        <v>2.7464964667331905E-3</v>
      </c>
      <c r="BG144" s="32">
        <v>1.3454163771565374E-3</v>
      </c>
      <c r="BH144" s="32">
        <v>1.4667077996272095E-3</v>
      </c>
      <c r="BI144" s="32">
        <v>1.2961560234499795E-3</v>
      </c>
      <c r="BJ144" s="32">
        <v>5.4371509342108094E-4</v>
      </c>
      <c r="BK144" s="32">
        <v>1.0051595314133322E-3</v>
      </c>
      <c r="BL144" s="32">
        <v>6.3650185546806155E-4</v>
      </c>
      <c r="BM144" s="32">
        <v>0</v>
      </c>
      <c r="BN144" s="32">
        <v>5.2029753448645897E-4</v>
      </c>
      <c r="BO144" s="32">
        <v>1.278247497730735E-3</v>
      </c>
      <c r="BP144" s="32">
        <v>3.369658690047546E-4</v>
      </c>
      <c r="BQ144" s="32">
        <v>1.2441224035889076E-3</v>
      </c>
      <c r="BR144" s="32">
        <v>1.5608673764369982E-3</v>
      </c>
      <c r="BS144" s="32">
        <v>1.400434013721014E-3</v>
      </c>
      <c r="BT144" s="32">
        <v>2.6103122776532407E-4</v>
      </c>
      <c r="BU144" s="32">
        <v>2.509937457742951E-3</v>
      </c>
      <c r="BV144" s="32">
        <v>0</v>
      </c>
      <c r="BW144" s="32">
        <v>0</v>
      </c>
      <c r="BX144" s="32">
        <v>3.1847405882932305E-4</v>
      </c>
      <c r="BY144" s="32">
        <v>4.112099929089295E-4</v>
      </c>
      <c r="BZ144" s="32">
        <v>6.4726751120582223E-4</v>
      </c>
      <c r="CA144" s="32">
        <v>1.8286841059211704E-3</v>
      </c>
      <c r="CB144" s="32">
        <v>1.5597808695277306E-3</v>
      </c>
      <c r="CC144" s="32">
        <v>6.0815207228235451E-4</v>
      </c>
      <c r="CD144" s="32">
        <v>0</v>
      </c>
      <c r="CE144" s="32">
        <v>7.7434819209217247E-4</v>
      </c>
      <c r="CF144" s="32">
        <v>9.4478945165371857E-4</v>
      </c>
      <c r="CG144" s="32">
        <v>6.4040186837104659E-4</v>
      </c>
      <c r="CH144" s="32">
        <v>7.8266506811988646E-4</v>
      </c>
      <c r="CI144" s="32">
        <v>1.16533069846141E-3</v>
      </c>
      <c r="CJ144" s="32">
        <v>1.2508155093356413E-3</v>
      </c>
      <c r="CK144" s="32">
        <v>6.9667285945213334E-4</v>
      </c>
      <c r="CL144" s="32">
        <v>3.9710705663339926E-4</v>
      </c>
      <c r="CM144" s="32">
        <v>6.448618332652715E-4</v>
      </c>
      <c r="CN144" s="32">
        <v>1.6306100024930873E-4</v>
      </c>
      <c r="CO144" s="32">
        <v>1.0860021085059848E-3</v>
      </c>
      <c r="CP144" s="32">
        <v>3.4795514453812993E-5</v>
      </c>
      <c r="CQ144" s="32">
        <v>4.1659911385967806E-4</v>
      </c>
      <c r="CR144" s="32">
        <v>7.9492921801766487E-5</v>
      </c>
      <c r="CS144" s="32">
        <v>7.5697190642443925E-4</v>
      </c>
      <c r="CT144" s="32">
        <v>1.9083273322108643E-3</v>
      </c>
      <c r="CU144" s="32">
        <v>1.0708714358357689E-3</v>
      </c>
      <c r="CV144" s="32">
        <v>9.3963213992218552E-4</v>
      </c>
      <c r="CW144" s="32">
        <v>9.7832105437348281E-4</v>
      </c>
      <c r="CX144" s="32">
        <v>5.7888615184354558E-4</v>
      </c>
      <c r="CY144" s="32">
        <v>9.2194811921512835E-4</v>
      </c>
      <c r="CZ144" s="32">
        <v>1.4416125878723447E-3</v>
      </c>
      <c r="DA144" s="32">
        <v>1.3384515550291028E-3</v>
      </c>
      <c r="DB144" s="32">
        <v>6.371709830731672E-4</v>
      </c>
      <c r="DC144" s="32">
        <v>4.2271477339314155E-5</v>
      </c>
      <c r="DD144" s="32">
        <v>2.966257393777512E-4</v>
      </c>
      <c r="DE144" s="32">
        <v>6.9690523103473176E-4</v>
      </c>
      <c r="DF144" s="32">
        <v>1.0944433454704373E-3</v>
      </c>
      <c r="DG144" s="32">
        <v>5.7301912268130004E-4</v>
      </c>
      <c r="DH144" s="32">
        <v>1.4981866317589567E-3</v>
      </c>
      <c r="DI144" s="32">
        <v>9.8434076646066425E-4</v>
      </c>
      <c r="DJ144" s="32">
        <v>1.3261652897656791E-3</v>
      </c>
      <c r="DK144" s="32">
        <v>1.1580652118973213E-3</v>
      </c>
      <c r="DL144" s="32">
        <v>8.5810054575172093E-4</v>
      </c>
      <c r="DM144" s="32">
        <v>1.7167898516189217E-3</v>
      </c>
      <c r="DN144" s="32">
        <v>0</v>
      </c>
      <c r="DO144" s="32">
        <v>4.4580696685142534E-4</v>
      </c>
      <c r="DP144" s="32">
        <v>0</v>
      </c>
      <c r="DQ144" s="32">
        <v>6.6624203065897107E-4</v>
      </c>
      <c r="DR144" s="32">
        <v>1.1114388400128897E-3</v>
      </c>
      <c r="DS144" s="32">
        <v>3.6201780707786983E-4</v>
      </c>
      <c r="DT144" s="32">
        <v>2.203799398182433E-3</v>
      </c>
      <c r="DU144" s="32">
        <v>1.0070996924463772E-3</v>
      </c>
      <c r="DV144" s="32">
        <v>3.1092112898441892E-3</v>
      </c>
      <c r="DW144" s="32">
        <v>2.0674164308883765E-3</v>
      </c>
      <c r="DX144" s="32">
        <v>2.6903945753949474E-3</v>
      </c>
      <c r="DY144" s="32">
        <v>1.0509667482550059E-3</v>
      </c>
      <c r="DZ144" s="32">
        <v>1.1122227760960418E-3</v>
      </c>
      <c r="EA144" s="32">
        <v>6.7940692629961689E-4</v>
      </c>
      <c r="EB144" s="32">
        <v>1.4438332272187549E-3</v>
      </c>
      <c r="EC144" s="32">
        <v>1.9186979847563834E-3</v>
      </c>
      <c r="ED144" s="32">
        <v>5.6330398996781033E-4</v>
      </c>
      <c r="EE144" s="32">
        <v>4.9254555987859818E-4</v>
      </c>
      <c r="EF144" s="32">
        <v>6.2636419561859838E-4</v>
      </c>
      <c r="EG144" s="32">
        <v>5.5563566901670051E-4</v>
      </c>
      <c r="EH144" s="32">
        <v>7.979734981632408E-4</v>
      </c>
      <c r="EI144" s="32">
        <v>1.1130601453054061E-3</v>
      </c>
      <c r="EJ144" s="32">
        <v>1.2276401859643311E-3</v>
      </c>
      <c r="EK144" s="32">
        <v>1.4266666326831366E-3</v>
      </c>
      <c r="EL144" s="32">
        <v>1.0029718649937189</v>
      </c>
      <c r="EM144" s="32">
        <v>1.5295514298895971E-3</v>
      </c>
      <c r="EN144" s="32">
        <v>2.9944077910494106E-3</v>
      </c>
      <c r="EO144" s="32">
        <v>7.1436937775143086E-3</v>
      </c>
      <c r="EP144" s="32">
        <v>2.6217939151851625E-4</v>
      </c>
      <c r="EQ144" s="32">
        <v>1.7848104966016998E-3</v>
      </c>
      <c r="ER144" s="32">
        <v>1.3238743400882822E-3</v>
      </c>
      <c r="ES144" s="32">
        <v>5.4964302084953747E-3</v>
      </c>
      <c r="ET144" s="32">
        <v>2.9477044747473681E-2</v>
      </c>
      <c r="EU144" s="32">
        <v>1.9626299706933966E-2</v>
      </c>
      <c r="EV144" s="32">
        <v>3.9974743902297886E-3</v>
      </c>
      <c r="EW144" s="32">
        <v>3.0836808701698692E-2</v>
      </c>
      <c r="EX144" s="32">
        <v>1.6146944969544844E-2</v>
      </c>
      <c r="EY144" s="32">
        <v>6.6432406590892388E-3</v>
      </c>
      <c r="EZ144" s="32">
        <v>8.4800546579892177E-3</v>
      </c>
      <c r="FA144" s="32">
        <v>4.8684839564025793E-4</v>
      </c>
      <c r="FB144" s="32">
        <v>1.8888432839950075E-3</v>
      </c>
      <c r="FC144" s="32">
        <v>9.7815552085556341E-4</v>
      </c>
      <c r="FD144" s="32">
        <v>5.1829917872125931E-4</v>
      </c>
      <c r="FE144" s="32">
        <v>2.1834995421956393E-3</v>
      </c>
      <c r="FF144" s="32">
        <v>1.689520781298016E-3</v>
      </c>
      <c r="FG144" s="32">
        <v>8.2626471902103342E-4</v>
      </c>
      <c r="FH144" s="32">
        <v>1.1116459689892518E-3</v>
      </c>
      <c r="FI144" s="32">
        <v>1.6181773650364914E-3</v>
      </c>
      <c r="FJ144" s="32">
        <v>4.2516492942057832E-4</v>
      </c>
      <c r="FK144" s="32">
        <v>4.6695758124572998E-4</v>
      </c>
      <c r="FL144" s="32">
        <v>2.9128784882490077E-4</v>
      </c>
      <c r="FM144" s="32">
        <v>6.6317785302995183E-4</v>
      </c>
      <c r="FN144" s="32">
        <v>5.1386235837752093E-4</v>
      </c>
      <c r="FO144" s="32">
        <v>4.8575121942441107E-4</v>
      </c>
      <c r="FP144" s="32">
        <v>3.0805272089763777E-4</v>
      </c>
      <c r="FQ144" s="32">
        <v>3.2424986935266725E-4</v>
      </c>
      <c r="FR144" s="32">
        <v>5.1947930857683335E-4</v>
      </c>
      <c r="FS144" s="32">
        <v>1.0439794003432633E-3</v>
      </c>
      <c r="FT144" s="32">
        <v>9.2269944445058877E-4</v>
      </c>
      <c r="FU144" s="32">
        <v>2.2096705446820633E-3</v>
      </c>
      <c r="FV144" s="32">
        <v>1.4573703999595719E-2</v>
      </c>
      <c r="FW144" s="32">
        <v>1.007613342924185E-3</v>
      </c>
      <c r="FX144" s="32">
        <v>8.1461175100398971E-4</v>
      </c>
      <c r="FY144" s="32">
        <v>2.9261152669815614E-4</v>
      </c>
      <c r="FZ144" s="32">
        <v>8.9614532203418534E-4</v>
      </c>
      <c r="GA144" s="32">
        <v>1.4681015591105457E-3</v>
      </c>
      <c r="GB144" s="32">
        <v>1.0397603611023432E-3</v>
      </c>
      <c r="GC144" s="32">
        <v>4.6825539563673772E-4</v>
      </c>
      <c r="GD144" s="32">
        <v>3.5930937359854808E-3</v>
      </c>
      <c r="GE144" s="32">
        <v>2.0494291238773066E-3</v>
      </c>
      <c r="GF144" s="32">
        <v>3.1091735969627371E-4</v>
      </c>
      <c r="GG144" s="32">
        <v>7.468959542623482E-4</v>
      </c>
      <c r="GH144" s="22">
        <f t="shared" si="8"/>
        <v>1.328624431737766</v>
      </c>
      <c r="GI144" s="21">
        <f t="shared" si="9"/>
        <v>1.1261537674965849</v>
      </c>
      <c r="GJ144" s="28" t="s">
        <v>92</v>
      </c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</row>
    <row r="145" spans="1:227" ht="20.100000000000001" customHeight="1" x14ac:dyDescent="0.15">
      <c r="A145" s="11" t="s">
        <v>90</v>
      </c>
      <c r="B145" s="18" t="s">
        <v>91</v>
      </c>
      <c r="C145" s="31">
        <v>6.7565839340973863E-3</v>
      </c>
      <c r="D145" s="32">
        <v>4.4554319134208244E-3</v>
      </c>
      <c r="E145" s="32">
        <v>4.4334232619120994E-3</v>
      </c>
      <c r="F145" s="32">
        <v>5.0220373346051683E-3</v>
      </c>
      <c r="G145" s="32">
        <v>0</v>
      </c>
      <c r="H145" s="32">
        <v>1.2554104727082604E-2</v>
      </c>
      <c r="I145" s="32">
        <v>3.5555924169487626E-3</v>
      </c>
      <c r="J145" s="32">
        <v>4.3079120706142122E-2</v>
      </c>
      <c r="K145" s="32">
        <v>3.9853073613543621E-4</v>
      </c>
      <c r="L145" s="32">
        <v>1.7659752155649033E-3</v>
      </c>
      <c r="M145" s="32">
        <v>8.6189326606717661E-4</v>
      </c>
      <c r="N145" s="32">
        <v>2.4076609486798502E-3</v>
      </c>
      <c r="O145" s="32">
        <v>0</v>
      </c>
      <c r="P145" s="32">
        <v>0</v>
      </c>
      <c r="Q145" s="32">
        <v>1.7981937178458512E-2</v>
      </c>
      <c r="R145" s="32">
        <v>0</v>
      </c>
      <c r="S145" s="32">
        <v>7.5021055059409144E-3</v>
      </c>
      <c r="T145" s="32">
        <v>5.4424630800406449E-3</v>
      </c>
      <c r="U145" s="32">
        <v>6.6576325261313209E-3</v>
      </c>
      <c r="V145" s="32">
        <v>7.7452743499759839E-3</v>
      </c>
      <c r="W145" s="32">
        <v>4.1623000149315194E-3</v>
      </c>
      <c r="X145" s="32">
        <v>5.7793637155513543E-3</v>
      </c>
      <c r="Y145" s="32">
        <v>6.1818043695856901E-3</v>
      </c>
      <c r="Z145" s="32">
        <v>3.9606545197193588E-3</v>
      </c>
      <c r="AA145" s="32">
        <v>3.6779203715154645E-3</v>
      </c>
      <c r="AB145" s="32">
        <v>3.1765779260233837E-3</v>
      </c>
      <c r="AC145" s="32">
        <v>0</v>
      </c>
      <c r="AD145" s="32">
        <v>0</v>
      </c>
      <c r="AE145" s="32">
        <v>5.9544693539155561E-3</v>
      </c>
      <c r="AF145" s="32">
        <v>0</v>
      </c>
      <c r="AG145" s="32">
        <v>6.3912084401212372E-4</v>
      </c>
      <c r="AH145" s="32">
        <v>6.0569236930978322E-3</v>
      </c>
      <c r="AI145" s="32">
        <v>1.0052002643477149E-2</v>
      </c>
      <c r="AJ145" s="32">
        <v>7.6918175152779506E-3</v>
      </c>
      <c r="AK145" s="32">
        <v>5.9378368784353507E-3</v>
      </c>
      <c r="AL145" s="32">
        <v>3.9655391551214059E-3</v>
      </c>
      <c r="AM145" s="32">
        <v>5.7590870418855866E-3</v>
      </c>
      <c r="AN145" s="32">
        <v>1.3168615512757843E-2</v>
      </c>
      <c r="AO145" s="32">
        <v>0</v>
      </c>
      <c r="AP145" s="32">
        <v>0</v>
      </c>
      <c r="AQ145" s="32">
        <v>5.9504619531871635E-3</v>
      </c>
      <c r="AR145" s="32">
        <v>5.914070214057647E-3</v>
      </c>
      <c r="AS145" s="32">
        <v>7.4450666645794576E-3</v>
      </c>
      <c r="AT145" s="32">
        <v>7.0110733464880505E-3</v>
      </c>
      <c r="AU145" s="32">
        <v>4.4151718288169871E-3</v>
      </c>
      <c r="AV145" s="32">
        <v>8.9992209271897907E-3</v>
      </c>
      <c r="AW145" s="32">
        <v>7.0097123253730475E-3</v>
      </c>
      <c r="AX145" s="32">
        <v>3.0919128468228168E-3</v>
      </c>
      <c r="AY145" s="32">
        <v>3.032844924319076E-3</v>
      </c>
      <c r="AZ145" s="32">
        <v>0</v>
      </c>
      <c r="BA145" s="32">
        <v>4.0557827493939566E-3</v>
      </c>
      <c r="BB145" s="32">
        <v>3.8381276556437595E-3</v>
      </c>
      <c r="BC145" s="32">
        <v>0</v>
      </c>
      <c r="BD145" s="32">
        <v>7.1494906709043751E-3</v>
      </c>
      <c r="BE145" s="32">
        <v>3.2701280691805291E-3</v>
      </c>
      <c r="BF145" s="32">
        <v>5.2450463043901777E-3</v>
      </c>
      <c r="BG145" s="32">
        <v>3.0752364160757536E-3</v>
      </c>
      <c r="BH145" s="32">
        <v>1.7926067566055009E-2</v>
      </c>
      <c r="BI145" s="32">
        <v>2.7115233904277023E-3</v>
      </c>
      <c r="BJ145" s="32">
        <v>1.796037045937696E-3</v>
      </c>
      <c r="BK145" s="32">
        <v>5.5987875764997247E-3</v>
      </c>
      <c r="BL145" s="32">
        <v>5.5708524607196493E-3</v>
      </c>
      <c r="BM145" s="32">
        <v>0</v>
      </c>
      <c r="BN145" s="32">
        <v>3.8438794847982598E-3</v>
      </c>
      <c r="BO145" s="32">
        <v>4.0088804399266691E-3</v>
      </c>
      <c r="BP145" s="32">
        <v>2.7893988428598581E-3</v>
      </c>
      <c r="BQ145" s="32">
        <v>7.3437830788634058E-3</v>
      </c>
      <c r="BR145" s="32">
        <v>1.171261051262182E-2</v>
      </c>
      <c r="BS145" s="32">
        <v>8.7867171812764829E-3</v>
      </c>
      <c r="BT145" s="32">
        <v>2.7801744474859665E-3</v>
      </c>
      <c r="BU145" s="32">
        <v>4.5179012295070336E-3</v>
      </c>
      <c r="BV145" s="32">
        <v>0</v>
      </c>
      <c r="BW145" s="32">
        <v>0</v>
      </c>
      <c r="BX145" s="32">
        <v>2.2983550148506621E-3</v>
      </c>
      <c r="BY145" s="32">
        <v>3.5691382296773482E-3</v>
      </c>
      <c r="BZ145" s="32">
        <v>3.3593645719771207E-3</v>
      </c>
      <c r="CA145" s="32">
        <v>7.8357164365944493E-3</v>
      </c>
      <c r="CB145" s="32">
        <v>4.0688836120818415E-3</v>
      </c>
      <c r="CC145" s="32">
        <v>4.5857755373281068E-3</v>
      </c>
      <c r="CD145" s="32">
        <v>0</v>
      </c>
      <c r="CE145" s="32">
        <v>4.5876756861581696E-3</v>
      </c>
      <c r="CF145" s="32">
        <v>4.6097512292341582E-3</v>
      </c>
      <c r="CG145" s="32">
        <v>1.4246429901999275E-2</v>
      </c>
      <c r="CH145" s="32">
        <v>4.3886348486892922E-3</v>
      </c>
      <c r="CI145" s="32">
        <v>5.2955946701598658E-3</v>
      </c>
      <c r="CJ145" s="32">
        <v>6.2090374364534816E-3</v>
      </c>
      <c r="CK145" s="32">
        <v>4.5533865705593519E-3</v>
      </c>
      <c r="CL145" s="32">
        <v>5.0268668373270858E-3</v>
      </c>
      <c r="CM145" s="32">
        <v>6.6605594815337893E-3</v>
      </c>
      <c r="CN145" s="32">
        <v>2.4528575752526954E-3</v>
      </c>
      <c r="CO145" s="32">
        <v>5.943024805123192E-3</v>
      </c>
      <c r="CP145" s="32">
        <v>4.7591344892233535E-4</v>
      </c>
      <c r="CQ145" s="32">
        <v>3.0272611435905239E-3</v>
      </c>
      <c r="CR145" s="32">
        <v>1.1178498513029986E-3</v>
      </c>
      <c r="CS145" s="32">
        <v>7.0177980140317155E-3</v>
      </c>
      <c r="CT145" s="32">
        <v>4.6911996477972005E-3</v>
      </c>
      <c r="CU145" s="32">
        <v>3.6508852010583084E-3</v>
      </c>
      <c r="CV145" s="32">
        <v>4.8113862244028461E-3</v>
      </c>
      <c r="CW145" s="32">
        <v>6.5931577424866343E-3</v>
      </c>
      <c r="CX145" s="32">
        <v>6.6094045474482206E-3</v>
      </c>
      <c r="CY145" s="32">
        <v>3.8359443168213461E-3</v>
      </c>
      <c r="CZ145" s="32">
        <v>4.4833283872816555E-3</v>
      </c>
      <c r="DA145" s="32">
        <v>3.9064877258504563E-3</v>
      </c>
      <c r="DB145" s="32">
        <v>6.7800935159907007E-3</v>
      </c>
      <c r="DC145" s="32">
        <v>6.6391563303700015E-4</v>
      </c>
      <c r="DD145" s="32">
        <v>3.5229559382618288E-3</v>
      </c>
      <c r="DE145" s="32">
        <v>3.5528822353447526E-3</v>
      </c>
      <c r="DF145" s="32">
        <v>4.4487424467606566E-3</v>
      </c>
      <c r="DG145" s="32">
        <v>6.1852236709998495E-3</v>
      </c>
      <c r="DH145" s="32">
        <v>3.0915755680046412E-3</v>
      </c>
      <c r="DI145" s="32">
        <v>4.1617374783208287E-3</v>
      </c>
      <c r="DJ145" s="32">
        <v>4.9075615527519652E-3</v>
      </c>
      <c r="DK145" s="32">
        <v>4.8310713907483843E-3</v>
      </c>
      <c r="DL145" s="32">
        <v>9.3986108033912077E-3</v>
      </c>
      <c r="DM145" s="32">
        <v>6.2302221984548546E-3</v>
      </c>
      <c r="DN145" s="32">
        <v>0</v>
      </c>
      <c r="DO145" s="32">
        <v>2.2181469895109435E-3</v>
      </c>
      <c r="DP145" s="32">
        <v>0</v>
      </c>
      <c r="DQ145" s="32">
        <v>2.637859640853747E-3</v>
      </c>
      <c r="DR145" s="32">
        <v>4.4332665914690265E-3</v>
      </c>
      <c r="DS145" s="32">
        <v>2.8552265560451116E-3</v>
      </c>
      <c r="DT145" s="32">
        <v>2.0742699007732625E-3</v>
      </c>
      <c r="DU145" s="32">
        <v>5.2616255262057333E-3</v>
      </c>
      <c r="DV145" s="32">
        <v>6.0096738196910027E-3</v>
      </c>
      <c r="DW145" s="32">
        <v>4.7817376141445437E-3</v>
      </c>
      <c r="DX145" s="32">
        <v>1.9032735515384657E-2</v>
      </c>
      <c r="DY145" s="32">
        <v>1.5837444746321878E-2</v>
      </c>
      <c r="DZ145" s="32">
        <v>9.298019384242415E-3</v>
      </c>
      <c r="EA145" s="32">
        <v>6.765800990768611E-3</v>
      </c>
      <c r="EB145" s="32">
        <v>5.5134672516464036E-3</v>
      </c>
      <c r="EC145" s="32">
        <v>6.5312871904804797E-3</v>
      </c>
      <c r="ED145" s="32">
        <v>9.3446298226715976E-3</v>
      </c>
      <c r="EE145" s="32">
        <v>1.4657397705071563E-2</v>
      </c>
      <c r="EF145" s="32">
        <v>4.2498337157688172E-2</v>
      </c>
      <c r="EG145" s="32">
        <v>5.2348764798156372E-3</v>
      </c>
      <c r="EH145" s="32">
        <v>6.032733792322293E-3</v>
      </c>
      <c r="EI145" s="32">
        <v>2.5112459497864864E-2</v>
      </c>
      <c r="EJ145" s="32">
        <v>2.9118053539964075E-2</v>
      </c>
      <c r="EK145" s="32">
        <v>2.3832237329927494E-2</v>
      </c>
      <c r="EL145" s="32">
        <v>1.9863403735010308E-2</v>
      </c>
      <c r="EM145" s="32">
        <v>1.0543201545714815</v>
      </c>
      <c r="EN145" s="32">
        <v>0.12075508945958977</v>
      </c>
      <c r="EO145" s="32">
        <v>9.0000570422784452E-3</v>
      </c>
      <c r="EP145" s="32">
        <v>4.6217312878858675E-3</v>
      </c>
      <c r="EQ145" s="32">
        <v>1.1944777517101558E-2</v>
      </c>
      <c r="ER145" s="32">
        <v>1.1282231983828508E-2</v>
      </c>
      <c r="ES145" s="32">
        <v>1.7877657066361685E-2</v>
      </c>
      <c r="ET145" s="32">
        <v>3.4085426162216652E-2</v>
      </c>
      <c r="EU145" s="32">
        <v>1.1746986789641346E-2</v>
      </c>
      <c r="EV145" s="32">
        <v>3.3640200318300145E-2</v>
      </c>
      <c r="EW145" s="32">
        <v>1.23465989340897E-2</v>
      </c>
      <c r="EX145" s="32">
        <v>0.24176614000072513</v>
      </c>
      <c r="EY145" s="32">
        <v>1.1303473706971399E-2</v>
      </c>
      <c r="EZ145" s="32">
        <v>0.12368544331566952</v>
      </c>
      <c r="FA145" s="32">
        <v>9.8671942180639516E-2</v>
      </c>
      <c r="FB145" s="32">
        <v>4.5758037322012071E-2</v>
      </c>
      <c r="FC145" s="32">
        <v>3.0908386031746646E-2</v>
      </c>
      <c r="FD145" s="32">
        <v>2.1156552078670565E-2</v>
      </c>
      <c r="FE145" s="32">
        <v>1.7282991467209401E-2</v>
      </c>
      <c r="FF145" s="32">
        <v>1.5027363046139539E-2</v>
      </c>
      <c r="FG145" s="32">
        <v>3.3853783226092067E-2</v>
      </c>
      <c r="FH145" s="32">
        <v>6.6526158700909513E-2</v>
      </c>
      <c r="FI145" s="32">
        <v>3.4714630447905265E-2</v>
      </c>
      <c r="FJ145" s="32">
        <v>8.2189124091670857E-3</v>
      </c>
      <c r="FK145" s="32">
        <v>2.8421601172347729E-3</v>
      </c>
      <c r="FL145" s="32">
        <v>3.2273769231019999E-3</v>
      </c>
      <c r="FM145" s="32">
        <v>6.9502963497401959E-3</v>
      </c>
      <c r="FN145" s="32">
        <v>6.2916371184478037E-3</v>
      </c>
      <c r="FO145" s="32">
        <v>3.410587393048841E-2</v>
      </c>
      <c r="FP145" s="32">
        <v>2.8767613824364754E-2</v>
      </c>
      <c r="FQ145" s="32">
        <v>2.1114602531868254E-2</v>
      </c>
      <c r="FR145" s="32">
        <v>1.0121337230971066E-2</v>
      </c>
      <c r="FS145" s="32">
        <v>1.5349273654478723E-2</v>
      </c>
      <c r="FT145" s="32">
        <v>2.3916028035776405E-2</v>
      </c>
      <c r="FU145" s="32">
        <v>1.3621746247990814E-2</v>
      </c>
      <c r="FV145" s="32">
        <v>3.574379181710706E-2</v>
      </c>
      <c r="FW145" s="32">
        <v>5.071969766715363E-3</v>
      </c>
      <c r="FX145" s="32">
        <v>7.4169222974682786E-3</v>
      </c>
      <c r="FY145" s="32">
        <v>4.2823851110702447E-3</v>
      </c>
      <c r="FZ145" s="32">
        <v>9.1812217550844601E-3</v>
      </c>
      <c r="GA145" s="32">
        <v>2.0469265121494173E-2</v>
      </c>
      <c r="GB145" s="32">
        <v>1.5658159331039687E-2</v>
      </c>
      <c r="GC145" s="32">
        <v>3.8317746837508375E-2</v>
      </c>
      <c r="GD145" s="32">
        <v>1.4890391249866266E-2</v>
      </c>
      <c r="GE145" s="32">
        <v>3.180583859477467E-2</v>
      </c>
      <c r="GF145" s="32">
        <v>4.592604546323582E-3</v>
      </c>
      <c r="GG145" s="32">
        <v>4.4457625192015293E-2</v>
      </c>
      <c r="GH145" s="22">
        <f t="shared" si="8"/>
        <v>3.3109953053674106</v>
      </c>
      <c r="GI145" s="21">
        <f t="shared" si="9"/>
        <v>2.8064287756820026</v>
      </c>
      <c r="GJ145" s="28" t="s">
        <v>90</v>
      </c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</row>
    <row r="146" spans="1:227" ht="20.100000000000001" customHeight="1" x14ac:dyDescent="0.15">
      <c r="A146" s="11" t="s">
        <v>88</v>
      </c>
      <c r="B146" s="18" t="s">
        <v>89</v>
      </c>
      <c r="C146" s="31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Q146" s="32">
        <v>0</v>
      </c>
      <c r="AR146" s="32">
        <v>0</v>
      </c>
      <c r="AS146" s="32">
        <v>0</v>
      </c>
      <c r="AT146" s="32">
        <v>0</v>
      </c>
      <c r="AU146" s="32">
        <v>0</v>
      </c>
      <c r="AV146" s="32">
        <v>0</v>
      </c>
      <c r="AW146" s="32">
        <v>0</v>
      </c>
      <c r="AX146" s="32">
        <v>0</v>
      </c>
      <c r="AY146" s="32">
        <v>0</v>
      </c>
      <c r="AZ146" s="32">
        <v>0</v>
      </c>
      <c r="BA146" s="32">
        <v>0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  <c r="BJ146" s="32">
        <v>0</v>
      </c>
      <c r="BK146" s="32">
        <v>0</v>
      </c>
      <c r="BL146" s="32">
        <v>0</v>
      </c>
      <c r="BM146" s="32">
        <v>0</v>
      </c>
      <c r="BN146" s="32">
        <v>0</v>
      </c>
      <c r="BO146" s="32">
        <v>0</v>
      </c>
      <c r="BP146" s="32">
        <v>0</v>
      </c>
      <c r="BQ146" s="32">
        <v>0</v>
      </c>
      <c r="BR146" s="32">
        <v>0</v>
      </c>
      <c r="BS146" s="32">
        <v>0</v>
      </c>
      <c r="BT146" s="32">
        <v>0</v>
      </c>
      <c r="BU146" s="32">
        <v>0</v>
      </c>
      <c r="BV146" s="32">
        <v>0</v>
      </c>
      <c r="BW146" s="32">
        <v>0</v>
      </c>
      <c r="BX146" s="32">
        <v>0</v>
      </c>
      <c r="BY146" s="32">
        <v>0</v>
      </c>
      <c r="BZ146" s="32">
        <v>0</v>
      </c>
      <c r="CA146" s="32">
        <v>0</v>
      </c>
      <c r="CB146" s="32">
        <v>0</v>
      </c>
      <c r="CC146" s="32">
        <v>0</v>
      </c>
      <c r="CD146" s="32">
        <v>0</v>
      </c>
      <c r="CE146" s="32">
        <v>0</v>
      </c>
      <c r="CF146" s="32">
        <v>0</v>
      </c>
      <c r="CG146" s="32">
        <v>0</v>
      </c>
      <c r="CH146" s="32">
        <v>0</v>
      </c>
      <c r="CI146" s="32">
        <v>0</v>
      </c>
      <c r="CJ146" s="32">
        <v>0</v>
      </c>
      <c r="CK146" s="32">
        <v>0</v>
      </c>
      <c r="CL146" s="32">
        <v>0</v>
      </c>
      <c r="CM146" s="32">
        <v>0</v>
      </c>
      <c r="CN146" s="32">
        <v>0</v>
      </c>
      <c r="CO146" s="32">
        <v>0</v>
      </c>
      <c r="CP146" s="32">
        <v>0</v>
      </c>
      <c r="CQ146" s="32">
        <v>0</v>
      </c>
      <c r="CR146" s="32">
        <v>0</v>
      </c>
      <c r="CS146" s="32">
        <v>0</v>
      </c>
      <c r="CT146" s="32">
        <v>0</v>
      </c>
      <c r="CU146" s="32">
        <v>0</v>
      </c>
      <c r="CV146" s="32">
        <v>0</v>
      </c>
      <c r="CW146" s="32">
        <v>0</v>
      </c>
      <c r="CX146" s="32">
        <v>0</v>
      </c>
      <c r="CY146" s="32">
        <v>0</v>
      </c>
      <c r="CZ146" s="32">
        <v>0</v>
      </c>
      <c r="DA146" s="32">
        <v>0</v>
      </c>
      <c r="DB146" s="32">
        <v>0</v>
      </c>
      <c r="DC146" s="32">
        <v>0</v>
      </c>
      <c r="DD146" s="32">
        <v>0</v>
      </c>
      <c r="DE146" s="32">
        <v>0</v>
      </c>
      <c r="DF146" s="32">
        <v>0</v>
      </c>
      <c r="DG146" s="32">
        <v>0</v>
      </c>
      <c r="DH146" s="32">
        <v>0</v>
      </c>
      <c r="DI146" s="32">
        <v>0</v>
      </c>
      <c r="DJ146" s="32">
        <v>0</v>
      </c>
      <c r="DK146" s="32">
        <v>0</v>
      </c>
      <c r="DL146" s="32">
        <v>0</v>
      </c>
      <c r="DM146" s="32">
        <v>0</v>
      </c>
      <c r="DN146" s="32">
        <v>0</v>
      </c>
      <c r="DO146" s="32">
        <v>0</v>
      </c>
      <c r="DP146" s="32">
        <v>0</v>
      </c>
      <c r="DQ146" s="32">
        <v>0</v>
      </c>
      <c r="DR146" s="32">
        <v>0</v>
      </c>
      <c r="DS146" s="32">
        <v>0</v>
      </c>
      <c r="DT146" s="32">
        <v>0</v>
      </c>
      <c r="DU146" s="32">
        <v>0</v>
      </c>
      <c r="DV146" s="32">
        <v>0</v>
      </c>
      <c r="DW146" s="32">
        <v>0</v>
      </c>
      <c r="DX146" s="32">
        <v>0</v>
      </c>
      <c r="DY146" s="32">
        <v>0</v>
      </c>
      <c r="DZ146" s="32">
        <v>0</v>
      </c>
      <c r="EA146" s="32">
        <v>0</v>
      </c>
      <c r="EB146" s="32">
        <v>0</v>
      </c>
      <c r="EC146" s="32">
        <v>0</v>
      </c>
      <c r="ED146" s="32">
        <v>0</v>
      </c>
      <c r="EE146" s="32">
        <v>0</v>
      </c>
      <c r="EF146" s="32">
        <v>0</v>
      </c>
      <c r="EG146" s="32">
        <v>0</v>
      </c>
      <c r="EH146" s="32">
        <v>0</v>
      </c>
      <c r="EI146" s="32">
        <v>0</v>
      </c>
      <c r="EJ146" s="32">
        <v>0</v>
      </c>
      <c r="EK146" s="32">
        <v>0</v>
      </c>
      <c r="EL146" s="32">
        <v>0</v>
      </c>
      <c r="EM146" s="32">
        <v>0</v>
      </c>
      <c r="EN146" s="32">
        <v>1</v>
      </c>
      <c r="EO146" s="32">
        <v>0</v>
      </c>
      <c r="EP146" s="32">
        <v>0</v>
      </c>
      <c r="EQ146" s="32">
        <v>0</v>
      </c>
      <c r="ER146" s="32">
        <v>0</v>
      </c>
      <c r="ES146" s="32">
        <v>0</v>
      </c>
      <c r="ET146" s="32">
        <v>0</v>
      </c>
      <c r="EU146" s="32">
        <v>0</v>
      </c>
      <c r="EV146" s="32">
        <v>0</v>
      </c>
      <c r="EW146" s="32">
        <v>0</v>
      </c>
      <c r="EX146" s="32">
        <v>0</v>
      </c>
      <c r="EY146" s="32">
        <v>0</v>
      </c>
      <c r="EZ146" s="32">
        <v>0</v>
      </c>
      <c r="FA146" s="32">
        <v>0</v>
      </c>
      <c r="FB146" s="32">
        <v>0</v>
      </c>
      <c r="FC146" s="32">
        <v>0</v>
      </c>
      <c r="FD146" s="32">
        <v>0</v>
      </c>
      <c r="FE146" s="32">
        <v>0</v>
      </c>
      <c r="FF146" s="32">
        <v>0</v>
      </c>
      <c r="FG146" s="32">
        <v>0</v>
      </c>
      <c r="FH146" s="32">
        <v>0</v>
      </c>
      <c r="FI146" s="32">
        <v>0</v>
      </c>
      <c r="FJ146" s="32">
        <v>0</v>
      </c>
      <c r="FK146" s="32">
        <v>0</v>
      </c>
      <c r="FL146" s="32">
        <v>0</v>
      </c>
      <c r="FM146" s="32">
        <v>0</v>
      </c>
      <c r="FN146" s="32">
        <v>0</v>
      </c>
      <c r="FO146" s="32">
        <v>0</v>
      </c>
      <c r="FP146" s="32">
        <v>0</v>
      </c>
      <c r="FQ146" s="32">
        <v>0</v>
      </c>
      <c r="FR146" s="32">
        <v>0</v>
      </c>
      <c r="FS146" s="32">
        <v>0</v>
      </c>
      <c r="FT146" s="32">
        <v>0</v>
      </c>
      <c r="FU146" s="32">
        <v>0</v>
      </c>
      <c r="FV146" s="32">
        <v>0</v>
      </c>
      <c r="FW146" s="32">
        <v>0</v>
      </c>
      <c r="FX146" s="32">
        <v>0</v>
      </c>
      <c r="FY146" s="32">
        <v>0</v>
      </c>
      <c r="FZ146" s="32">
        <v>0</v>
      </c>
      <c r="GA146" s="32">
        <v>0</v>
      </c>
      <c r="GB146" s="32">
        <v>0</v>
      </c>
      <c r="GC146" s="32">
        <v>0</v>
      </c>
      <c r="GD146" s="32">
        <v>0</v>
      </c>
      <c r="GE146" s="32">
        <v>0</v>
      </c>
      <c r="GF146" s="32">
        <v>0</v>
      </c>
      <c r="GG146" s="32">
        <v>0</v>
      </c>
      <c r="GH146" s="22">
        <f t="shared" si="8"/>
        <v>1</v>
      </c>
      <c r="GI146" s="21">
        <f t="shared" si="9"/>
        <v>0.84760880546479123</v>
      </c>
      <c r="GJ146" s="28" t="s">
        <v>88</v>
      </c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</row>
    <row r="147" spans="1:227" ht="20.100000000000001" customHeight="1" x14ac:dyDescent="0.15">
      <c r="A147" s="11" t="s">
        <v>86</v>
      </c>
      <c r="B147" s="18" t="s">
        <v>87</v>
      </c>
      <c r="C147" s="31">
        <v>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N147" s="32">
        <v>0</v>
      </c>
      <c r="AO147" s="32">
        <v>0</v>
      </c>
      <c r="AP147" s="32">
        <v>0</v>
      </c>
      <c r="AQ147" s="32">
        <v>0</v>
      </c>
      <c r="AR147" s="32">
        <v>0</v>
      </c>
      <c r="AS147" s="32">
        <v>0</v>
      </c>
      <c r="AT147" s="32">
        <v>0</v>
      </c>
      <c r="AU147" s="32">
        <v>0</v>
      </c>
      <c r="AV147" s="32">
        <v>0</v>
      </c>
      <c r="AW147" s="32">
        <v>0</v>
      </c>
      <c r="AX147" s="32">
        <v>0</v>
      </c>
      <c r="AY147" s="32">
        <v>0</v>
      </c>
      <c r="AZ147" s="32">
        <v>0</v>
      </c>
      <c r="BA147" s="32">
        <v>0</v>
      </c>
      <c r="BB147" s="32">
        <v>0</v>
      </c>
      <c r="BC147" s="32">
        <v>0</v>
      </c>
      <c r="BD147" s="32">
        <v>0</v>
      </c>
      <c r="BE147" s="32">
        <v>0</v>
      </c>
      <c r="BF147" s="32">
        <v>0</v>
      </c>
      <c r="BG147" s="32">
        <v>0</v>
      </c>
      <c r="BH147" s="32">
        <v>0</v>
      </c>
      <c r="BI147" s="32">
        <v>0</v>
      </c>
      <c r="BJ147" s="32">
        <v>0</v>
      </c>
      <c r="BK147" s="32">
        <v>0</v>
      </c>
      <c r="BL147" s="32">
        <v>0</v>
      </c>
      <c r="BM147" s="32">
        <v>0</v>
      </c>
      <c r="BN147" s="32">
        <v>0</v>
      </c>
      <c r="BO147" s="32">
        <v>0</v>
      </c>
      <c r="BP147" s="32">
        <v>0</v>
      </c>
      <c r="BQ147" s="32">
        <v>0</v>
      </c>
      <c r="BR147" s="32">
        <v>0</v>
      </c>
      <c r="BS147" s="32">
        <v>0</v>
      </c>
      <c r="BT147" s="32">
        <v>0</v>
      </c>
      <c r="BU147" s="32">
        <v>0</v>
      </c>
      <c r="BV147" s="32">
        <v>0</v>
      </c>
      <c r="BW147" s="32">
        <v>0</v>
      </c>
      <c r="BX147" s="32">
        <v>0</v>
      </c>
      <c r="BY147" s="32">
        <v>0</v>
      </c>
      <c r="BZ147" s="32">
        <v>0</v>
      </c>
      <c r="CA147" s="32">
        <v>0</v>
      </c>
      <c r="CB147" s="32">
        <v>0</v>
      </c>
      <c r="CC147" s="32">
        <v>0</v>
      </c>
      <c r="CD147" s="32">
        <v>0</v>
      </c>
      <c r="CE147" s="32">
        <v>0</v>
      </c>
      <c r="CF147" s="32">
        <v>0</v>
      </c>
      <c r="CG147" s="32">
        <v>0</v>
      </c>
      <c r="CH147" s="32">
        <v>0</v>
      </c>
      <c r="CI147" s="32">
        <v>0</v>
      </c>
      <c r="CJ147" s="32">
        <v>0</v>
      </c>
      <c r="CK147" s="32">
        <v>0</v>
      </c>
      <c r="CL147" s="32">
        <v>0</v>
      </c>
      <c r="CM147" s="32">
        <v>0</v>
      </c>
      <c r="CN147" s="32">
        <v>0</v>
      </c>
      <c r="CO147" s="32">
        <v>0</v>
      </c>
      <c r="CP147" s="32">
        <v>0</v>
      </c>
      <c r="CQ147" s="32">
        <v>0</v>
      </c>
      <c r="CR147" s="32">
        <v>0</v>
      </c>
      <c r="CS147" s="32">
        <v>0</v>
      </c>
      <c r="CT147" s="32">
        <v>0</v>
      </c>
      <c r="CU147" s="32">
        <v>0</v>
      </c>
      <c r="CV147" s="32">
        <v>0</v>
      </c>
      <c r="CW147" s="32">
        <v>0</v>
      </c>
      <c r="CX147" s="32">
        <v>0</v>
      </c>
      <c r="CY147" s="32">
        <v>0</v>
      </c>
      <c r="CZ147" s="32">
        <v>0</v>
      </c>
      <c r="DA147" s="32">
        <v>0</v>
      </c>
      <c r="DB147" s="32">
        <v>0</v>
      </c>
      <c r="DC147" s="32">
        <v>0</v>
      </c>
      <c r="DD147" s="32">
        <v>0</v>
      </c>
      <c r="DE147" s="32">
        <v>0</v>
      </c>
      <c r="DF147" s="32">
        <v>0</v>
      </c>
      <c r="DG147" s="32">
        <v>0</v>
      </c>
      <c r="DH147" s="32">
        <v>0</v>
      </c>
      <c r="DI147" s="32">
        <v>0</v>
      </c>
      <c r="DJ147" s="32">
        <v>0</v>
      </c>
      <c r="DK147" s="32">
        <v>0</v>
      </c>
      <c r="DL147" s="32">
        <v>0</v>
      </c>
      <c r="DM147" s="32">
        <v>0</v>
      </c>
      <c r="DN147" s="32">
        <v>0</v>
      </c>
      <c r="DO147" s="32">
        <v>0</v>
      </c>
      <c r="DP147" s="32">
        <v>0</v>
      </c>
      <c r="DQ147" s="32">
        <v>0</v>
      </c>
      <c r="DR147" s="32">
        <v>0</v>
      </c>
      <c r="DS147" s="32">
        <v>0</v>
      </c>
      <c r="DT147" s="32">
        <v>0</v>
      </c>
      <c r="DU147" s="32">
        <v>0</v>
      </c>
      <c r="DV147" s="32">
        <v>0</v>
      </c>
      <c r="DW147" s="32">
        <v>0</v>
      </c>
      <c r="DX147" s="32">
        <v>0</v>
      </c>
      <c r="DY147" s="32">
        <v>0</v>
      </c>
      <c r="DZ147" s="32">
        <v>0</v>
      </c>
      <c r="EA147" s="32">
        <v>0</v>
      </c>
      <c r="EB147" s="32">
        <v>0</v>
      </c>
      <c r="EC147" s="32">
        <v>0</v>
      </c>
      <c r="ED147" s="32">
        <v>0</v>
      </c>
      <c r="EE147" s="32">
        <v>0</v>
      </c>
      <c r="EF147" s="32">
        <v>0</v>
      </c>
      <c r="EG147" s="32">
        <v>0</v>
      </c>
      <c r="EH147" s="32">
        <v>0</v>
      </c>
      <c r="EI147" s="32">
        <v>0</v>
      </c>
      <c r="EJ147" s="32">
        <v>0</v>
      </c>
      <c r="EK147" s="32">
        <v>0</v>
      </c>
      <c r="EL147" s="32">
        <v>0</v>
      </c>
      <c r="EM147" s="32">
        <v>0</v>
      </c>
      <c r="EN147" s="32">
        <v>0</v>
      </c>
      <c r="EO147" s="32">
        <v>1</v>
      </c>
      <c r="EP147" s="32">
        <v>0</v>
      </c>
      <c r="EQ147" s="32">
        <v>0</v>
      </c>
      <c r="ER147" s="32">
        <v>0</v>
      </c>
      <c r="ES147" s="32">
        <v>0</v>
      </c>
      <c r="ET147" s="32">
        <v>0</v>
      </c>
      <c r="EU147" s="32">
        <v>0</v>
      </c>
      <c r="EV147" s="32">
        <v>0</v>
      </c>
      <c r="EW147" s="32">
        <v>0</v>
      </c>
      <c r="EX147" s="32">
        <v>0</v>
      </c>
      <c r="EY147" s="32">
        <v>0</v>
      </c>
      <c r="EZ147" s="32">
        <v>0</v>
      </c>
      <c r="FA147" s="32">
        <v>0</v>
      </c>
      <c r="FB147" s="32">
        <v>0</v>
      </c>
      <c r="FC147" s="32">
        <v>0</v>
      </c>
      <c r="FD147" s="32">
        <v>0</v>
      </c>
      <c r="FE147" s="32">
        <v>0</v>
      </c>
      <c r="FF147" s="32">
        <v>0</v>
      </c>
      <c r="FG147" s="32">
        <v>0</v>
      </c>
      <c r="FH147" s="32">
        <v>0</v>
      </c>
      <c r="FI147" s="32">
        <v>0</v>
      </c>
      <c r="FJ147" s="32">
        <v>0</v>
      </c>
      <c r="FK147" s="32">
        <v>0</v>
      </c>
      <c r="FL147" s="32">
        <v>0</v>
      </c>
      <c r="FM147" s="32">
        <v>0</v>
      </c>
      <c r="FN147" s="32">
        <v>0</v>
      </c>
      <c r="FO147" s="32">
        <v>0</v>
      </c>
      <c r="FP147" s="32">
        <v>0</v>
      </c>
      <c r="FQ147" s="32">
        <v>0</v>
      </c>
      <c r="FR147" s="32">
        <v>0</v>
      </c>
      <c r="FS147" s="32">
        <v>0</v>
      </c>
      <c r="FT147" s="32">
        <v>0</v>
      </c>
      <c r="FU147" s="32">
        <v>0</v>
      </c>
      <c r="FV147" s="32">
        <v>0</v>
      </c>
      <c r="FW147" s="32">
        <v>0</v>
      </c>
      <c r="FX147" s="32">
        <v>0</v>
      </c>
      <c r="FY147" s="32">
        <v>0</v>
      </c>
      <c r="FZ147" s="32">
        <v>0</v>
      </c>
      <c r="GA147" s="32">
        <v>0</v>
      </c>
      <c r="GB147" s="32">
        <v>0</v>
      </c>
      <c r="GC147" s="32">
        <v>0</v>
      </c>
      <c r="GD147" s="32">
        <v>0</v>
      </c>
      <c r="GE147" s="32">
        <v>0</v>
      </c>
      <c r="GF147" s="32">
        <v>0</v>
      </c>
      <c r="GG147" s="32">
        <v>0</v>
      </c>
      <c r="GH147" s="22">
        <f t="shared" si="8"/>
        <v>1</v>
      </c>
      <c r="GI147" s="21">
        <f t="shared" si="9"/>
        <v>0.84760880546479123</v>
      </c>
      <c r="GJ147" s="28" t="s">
        <v>86</v>
      </c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</row>
    <row r="148" spans="1:227" ht="20.100000000000001" customHeight="1" x14ac:dyDescent="0.15">
      <c r="A148" s="11" t="s">
        <v>84</v>
      </c>
      <c r="B148" s="18" t="s">
        <v>85</v>
      </c>
      <c r="C148" s="31">
        <v>3.5259022810122542E-4</v>
      </c>
      <c r="D148" s="32">
        <v>2.7711020373902989E-4</v>
      </c>
      <c r="E148" s="32">
        <v>2.6626873497071082E-4</v>
      </c>
      <c r="F148" s="32">
        <v>2.7455212090160981E-4</v>
      </c>
      <c r="G148" s="32">
        <v>0</v>
      </c>
      <c r="H148" s="32">
        <v>2.5248265035849248E-4</v>
      </c>
      <c r="I148" s="32">
        <v>1.3790602438864519E-4</v>
      </c>
      <c r="J148" s="32">
        <v>7.1753504957763263E-4</v>
      </c>
      <c r="K148" s="32">
        <v>1.2284006143882754E-5</v>
      </c>
      <c r="L148" s="32">
        <v>1.0348228189842529E-4</v>
      </c>
      <c r="M148" s="32">
        <v>9.0505011333057934E-5</v>
      </c>
      <c r="N148" s="32">
        <v>9.0761121041813583E-4</v>
      </c>
      <c r="O148" s="32">
        <v>0</v>
      </c>
      <c r="P148" s="32">
        <v>0</v>
      </c>
      <c r="Q148" s="32">
        <v>4.3447786543882771E-4</v>
      </c>
      <c r="R148" s="32">
        <v>0</v>
      </c>
      <c r="S148" s="32">
        <v>1.188037742004608E-3</v>
      </c>
      <c r="T148" s="32">
        <v>3.1350230201821513E-4</v>
      </c>
      <c r="U148" s="32">
        <v>3.2724239205829126E-4</v>
      </c>
      <c r="V148" s="32">
        <v>5.0871772492183968E-4</v>
      </c>
      <c r="W148" s="32">
        <v>2.9690534095865723E-4</v>
      </c>
      <c r="X148" s="32">
        <v>2.5977905544305051E-4</v>
      </c>
      <c r="Y148" s="32">
        <v>3.0144229820775414E-4</v>
      </c>
      <c r="Z148" s="32">
        <v>2.6048322775913788E-4</v>
      </c>
      <c r="AA148" s="32">
        <v>3.9989425665765658E-4</v>
      </c>
      <c r="AB148" s="32">
        <v>2.8252018665182819E-4</v>
      </c>
      <c r="AC148" s="32">
        <v>0</v>
      </c>
      <c r="AD148" s="32">
        <v>0</v>
      </c>
      <c r="AE148" s="32">
        <v>1.3646560619712025E-4</v>
      </c>
      <c r="AF148" s="32">
        <v>0</v>
      </c>
      <c r="AG148" s="32">
        <v>5.5058958251088708E-5</v>
      </c>
      <c r="AH148" s="32">
        <v>2.7262488308074516E-3</v>
      </c>
      <c r="AI148" s="32">
        <v>1.9109423994259109E-3</v>
      </c>
      <c r="AJ148" s="32">
        <v>2.1198012724404293E-3</v>
      </c>
      <c r="AK148" s="32">
        <v>1.1811447488889566E-3</v>
      </c>
      <c r="AL148" s="32">
        <v>4.4297940391199036E-4</v>
      </c>
      <c r="AM148" s="32">
        <v>9.0607664366849005E-4</v>
      </c>
      <c r="AN148" s="32">
        <v>1.2040319851932583E-3</v>
      </c>
      <c r="AO148" s="32">
        <v>0</v>
      </c>
      <c r="AP148" s="32">
        <v>0</v>
      </c>
      <c r="AQ148" s="32">
        <v>1.1337174134110973E-3</v>
      </c>
      <c r="AR148" s="32">
        <v>1.2746111411419095E-3</v>
      </c>
      <c r="AS148" s="32">
        <v>1.7658071226973621E-3</v>
      </c>
      <c r="AT148" s="32">
        <v>1.2027862666177151E-3</v>
      </c>
      <c r="AU148" s="32">
        <v>1.7238972562805334E-4</v>
      </c>
      <c r="AV148" s="32">
        <v>9.9969678901460799E-4</v>
      </c>
      <c r="AW148" s="32">
        <v>6.4098235208587013E-4</v>
      </c>
      <c r="AX148" s="32">
        <v>4.227169094851884E-4</v>
      </c>
      <c r="AY148" s="32">
        <v>5.2108847358605737E-4</v>
      </c>
      <c r="AZ148" s="32">
        <v>0</v>
      </c>
      <c r="BA148" s="32">
        <v>1.2806924550915E-3</v>
      </c>
      <c r="BB148" s="32">
        <v>1.5402534185846172E-3</v>
      </c>
      <c r="BC148" s="32">
        <v>0</v>
      </c>
      <c r="BD148" s="32">
        <v>2.7893736628112815E-3</v>
      </c>
      <c r="BE148" s="32">
        <v>1.5945698992485642E-3</v>
      </c>
      <c r="BF148" s="32">
        <v>1.3438598176207183E-3</v>
      </c>
      <c r="BG148" s="32">
        <v>1.2835686048151187E-3</v>
      </c>
      <c r="BH148" s="32">
        <v>1.5868701573547772E-3</v>
      </c>
      <c r="BI148" s="32">
        <v>1.0532542385163093E-3</v>
      </c>
      <c r="BJ148" s="32">
        <v>1.7474048758637755E-4</v>
      </c>
      <c r="BK148" s="32">
        <v>5.7084651683507535E-4</v>
      </c>
      <c r="BL148" s="32">
        <v>1.7485760258903311E-3</v>
      </c>
      <c r="BM148" s="32">
        <v>0</v>
      </c>
      <c r="BN148" s="32">
        <v>5.9839333087650058E-4</v>
      </c>
      <c r="BO148" s="32">
        <v>9.6618279426994138E-4</v>
      </c>
      <c r="BP148" s="32">
        <v>2.3968521087856136E-4</v>
      </c>
      <c r="BQ148" s="32">
        <v>1.7082212968908114E-3</v>
      </c>
      <c r="BR148" s="32">
        <v>8.8408748225813065E-4</v>
      </c>
      <c r="BS148" s="32">
        <v>2.3838960774777043E-3</v>
      </c>
      <c r="BT148" s="32">
        <v>2.3100917702399061E-4</v>
      </c>
      <c r="BU148" s="32">
        <v>4.7014753097740546E-3</v>
      </c>
      <c r="BV148" s="32">
        <v>0</v>
      </c>
      <c r="BW148" s="32">
        <v>0</v>
      </c>
      <c r="BX148" s="32">
        <v>4.0050508246804802E-4</v>
      </c>
      <c r="BY148" s="32">
        <v>5.8557039214278872E-4</v>
      </c>
      <c r="BZ148" s="32">
        <v>5.4632046401458217E-4</v>
      </c>
      <c r="CA148" s="32">
        <v>9.2817602524409377E-4</v>
      </c>
      <c r="CB148" s="32">
        <v>3.4342186656195425E-4</v>
      </c>
      <c r="CC148" s="32">
        <v>3.2258407865916479E-4</v>
      </c>
      <c r="CD148" s="32">
        <v>0</v>
      </c>
      <c r="CE148" s="32">
        <v>8.6952997858481156E-4</v>
      </c>
      <c r="CF148" s="32">
        <v>1.2097967215755577E-3</v>
      </c>
      <c r="CG148" s="32">
        <v>3.646937056665564E-3</v>
      </c>
      <c r="CH148" s="32">
        <v>6.9778982606869954E-4</v>
      </c>
      <c r="CI148" s="32">
        <v>1.07740299304116E-3</v>
      </c>
      <c r="CJ148" s="32">
        <v>1.1657200574834454E-3</v>
      </c>
      <c r="CK148" s="32">
        <v>1.6060963896500718E-3</v>
      </c>
      <c r="CL148" s="32">
        <v>1.6244318235648352E-3</v>
      </c>
      <c r="CM148" s="32">
        <v>1.0638019651547873E-3</v>
      </c>
      <c r="CN148" s="32">
        <v>7.4901758250252054E-4</v>
      </c>
      <c r="CO148" s="32">
        <v>8.107886379952197E-4</v>
      </c>
      <c r="CP148" s="32">
        <v>5.7500547992108689E-5</v>
      </c>
      <c r="CQ148" s="32">
        <v>8.4604767948006059E-4</v>
      </c>
      <c r="CR148" s="32">
        <v>1.7333097435619921E-4</v>
      </c>
      <c r="CS148" s="32">
        <v>1.2870820527017097E-3</v>
      </c>
      <c r="CT148" s="32">
        <v>1.6276902653181919E-3</v>
      </c>
      <c r="CU148" s="32">
        <v>6.8187208168469908E-4</v>
      </c>
      <c r="CV148" s="32">
        <v>1.0480043386134367E-3</v>
      </c>
      <c r="CW148" s="32">
        <v>2.3999053207671298E-3</v>
      </c>
      <c r="CX148" s="32">
        <v>4.4084653136932479E-3</v>
      </c>
      <c r="CY148" s="32">
        <v>5.4457018224306122E-4</v>
      </c>
      <c r="CZ148" s="32">
        <v>3.0387630401782881E-3</v>
      </c>
      <c r="DA148" s="32">
        <v>1.2482267741707176E-3</v>
      </c>
      <c r="DB148" s="32">
        <v>6.5520820837384997E-4</v>
      </c>
      <c r="DC148" s="32">
        <v>7.7569027863688071E-5</v>
      </c>
      <c r="DD148" s="32">
        <v>1.4436731429483952E-3</v>
      </c>
      <c r="DE148" s="32">
        <v>1.6383366991002076E-3</v>
      </c>
      <c r="DF148" s="32">
        <v>1.112088812628654E-3</v>
      </c>
      <c r="DG148" s="32">
        <v>1.1138185183701204E-3</v>
      </c>
      <c r="DH148" s="32">
        <v>2.7862560959925294E-3</v>
      </c>
      <c r="DI148" s="32">
        <v>1.6443702806087771E-3</v>
      </c>
      <c r="DJ148" s="32">
        <v>7.1212312411432044E-4</v>
      </c>
      <c r="DK148" s="32">
        <v>6.9436554172514616E-3</v>
      </c>
      <c r="DL148" s="32">
        <v>8.7639827795957454E-4</v>
      </c>
      <c r="DM148" s="32">
        <v>2.1641080744642196E-3</v>
      </c>
      <c r="DN148" s="32">
        <v>0</v>
      </c>
      <c r="DO148" s="32">
        <v>2.5569449822397271E-4</v>
      </c>
      <c r="DP148" s="32">
        <v>0</v>
      </c>
      <c r="DQ148" s="32">
        <v>4.6040931090753925E-4</v>
      </c>
      <c r="DR148" s="32">
        <v>2.2744308195143783E-3</v>
      </c>
      <c r="DS148" s="32">
        <v>1.8805985013140914E-3</v>
      </c>
      <c r="DT148" s="32">
        <v>5.6855700278049081E-4</v>
      </c>
      <c r="DU148" s="32">
        <v>1.0352845687630317E-3</v>
      </c>
      <c r="DV148" s="32">
        <v>2.6930282415973325E-3</v>
      </c>
      <c r="DW148" s="32">
        <v>1.4130421532625509E-3</v>
      </c>
      <c r="DX148" s="32">
        <v>5.6772700150275047E-4</v>
      </c>
      <c r="DY148" s="32">
        <v>1.0282804932696245E-3</v>
      </c>
      <c r="DZ148" s="32">
        <v>1.253718813160769E-3</v>
      </c>
      <c r="EA148" s="32">
        <v>1.2647466923512074E-3</v>
      </c>
      <c r="EB148" s="32">
        <v>1.1345882300197374E-3</v>
      </c>
      <c r="EC148" s="32">
        <v>8.0029837255673911E-4</v>
      </c>
      <c r="ED148" s="32">
        <v>6.240492241511216E-4</v>
      </c>
      <c r="EE148" s="32">
        <v>5.1405289585932247E-4</v>
      </c>
      <c r="EF148" s="32">
        <v>8.174895091394305E-4</v>
      </c>
      <c r="EG148" s="32">
        <v>1.6600954464937605E-3</v>
      </c>
      <c r="EH148" s="32">
        <v>8.2940546423960187E-3</v>
      </c>
      <c r="EI148" s="32">
        <v>2.7501394291796007E-3</v>
      </c>
      <c r="EJ148" s="32">
        <v>1.7223576736783949E-3</v>
      </c>
      <c r="EK148" s="32">
        <v>3.9440203587396824E-3</v>
      </c>
      <c r="EL148" s="32">
        <v>1.0597599528312476E-2</v>
      </c>
      <c r="EM148" s="32">
        <v>8.6360013213675711E-4</v>
      </c>
      <c r="EN148" s="32">
        <v>3.4149484915045597E-4</v>
      </c>
      <c r="EO148" s="32">
        <v>1.9236069945592835E-4</v>
      </c>
      <c r="EP148" s="32">
        <v>1.0005358205690209</v>
      </c>
      <c r="EQ148" s="32">
        <v>1.1008578334692836E-3</v>
      </c>
      <c r="ER148" s="32">
        <v>5.462092381274034E-4</v>
      </c>
      <c r="ES148" s="32">
        <v>5.5104720747757867E-4</v>
      </c>
      <c r="ET148" s="32">
        <v>7.6878280958725224E-4</v>
      </c>
      <c r="EU148" s="32">
        <v>5.9966472287512128E-4</v>
      </c>
      <c r="EV148" s="32">
        <v>8.5795409977590072E-4</v>
      </c>
      <c r="EW148" s="32">
        <v>1.5898518239640031E-3</v>
      </c>
      <c r="EX148" s="32">
        <v>3.1030958715918119E-3</v>
      </c>
      <c r="EY148" s="32">
        <v>4.6853743843230927E-4</v>
      </c>
      <c r="EZ148" s="32">
        <v>1.4478048124521279E-3</v>
      </c>
      <c r="FA148" s="32">
        <v>1.3863620714842262E-3</v>
      </c>
      <c r="FB148" s="32">
        <v>1.3289155153537952E-3</v>
      </c>
      <c r="FC148" s="32">
        <v>1.4248049752734191E-3</v>
      </c>
      <c r="FD148" s="32">
        <v>6.5815408609421595E-4</v>
      </c>
      <c r="FE148" s="32">
        <v>1.8907619476654502E-3</v>
      </c>
      <c r="FF148" s="32">
        <v>3.1375019677418506E-3</v>
      </c>
      <c r="FG148" s="32">
        <v>5.2036070026668046E-4</v>
      </c>
      <c r="FH148" s="32">
        <v>2.4689427527583825E-3</v>
      </c>
      <c r="FI148" s="32">
        <v>1.509708483013061E-3</v>
      </c>
      <c r="FJ148" s="32">
        <v>5.5446967112402559E-3</v>
      </c>
      <c r="FK148" s="32">
        <v>3.893303987596883E-3</v>
      </c>
      <c r="FL148" s="32">
        <v>2.3242402273922023E-3</v>
      </c>
      <c r="FM148" s="32">
        <v>6.7101294313676894E-3</v>
      </c>
      <c r="FN148" s="32">
        <v>1.0441609779077099E-2</v>
      </c>
      <c r="FO148" s="32">
        <v>2.2282017557225266E-3</v>
      </c>
      <c r="FP148" s="32">
        <v>1.1232406951763052E-3</v>
      </c>
      <c r="FQ148" s="32">
        <v>2.1078600834816999E-3</v>
      </c>
      <c r="FR148" s="32">
        <v>1.05688342140493E-3</v>
      </c>
      <c r="FS148" s="32">
        <v>6.1996456231275525E-4</v>
      </c>
      <c r="FT148" s="32">
        <v>2.5860685299271815E-3</v>
      </c>
      <c r="FU148" s="32">
        <v>6.0444120991348996E-4</v>
      </c>
      <c r="FV148" s="32">
        <v>1.031537554430978E-3</v>
      </c>
      <c r="FW148" s="32">
        <v>8.1379314842133712E-4</v>
      </c>
      <c r="FX148" s="32">
        <v>4.1551291921771539E-4</v>
      </c>
      <c r="FY148" s="32">
        <v>8.332577012750967E-4</v>
      </c>
      <c r="FZ148" s="32">
        <v>9.9811560649185017E-4</v>
      </c>
      <c r="GA148" s="32">
        <v>1.547809974127989E-3</v>
      </c>
      <c r="GB148" s="32">
        <v>1.6025226315251532E-3</v>
      </c>
      <c r="GC148" s="32">
        <v>1.2792549972169491E-3</v>
      </c>
      <c r="GD148" s="32">
        <v>2.3064866041535136E-3</v>
      </c>
      <c r="GE148" s="32">
        <v>1.9161463303257983E-3</v>
      </c>
      <c r="GF148" s="32">
        <v>3.3089672959308729E-4</v>
      </c>
      <c r="GG148" s="32">
        <v>1.04682786345522E-2</v>
      </c>
      <c r="GH148" s="22">
        <f t="shared" si="8"/>
        <v>1.2472694983527464</v>
      </c>
      <c r="GI148" s="21">
        <f t="shared" si="9"/>
        <v>1.0571966095914407</v>
      </c>
      <c r="GJ148" s="28" t="s">
        <v>84</v>
      </c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</row>
    <row r="149" spans="1:227" ht="20.100000000000001" customHeight="1" x14ac:dyDescent="0.15">
      <c r="A149" s="11" t="s">
        <v>82</v>
      </c>
      <c r="B149" s="18" t="s">
        <v>83</v>
      </c>
      <c r="C149" s="31">
        <v>1.9013831280436939E-6</v>
      </c>
      <c r="D149" s="32">
        <v>7.4939475913586448E-5</v>
      </c>
      <c r="E149" s="32">
        <v>8.434499143903582E-6</v>
      </c>
      <c r="F149" s="32">
        <v>2.5940382133847364E-6</v>
      </c>
      <c r="G149" s="32">
        <v>0</v>
      </c>
      <c r="H149" s="32">
        <v>1.6552709372210557E-6</v>
      </c>
      <c r="I149" s="32">
        <v>2.2625431086472111E-6</v>
      </c>
      <c r="J149" s="32">
        <v>4.0353670574016391E-6</v>
      </c>
      <c r="K149" s="32">
        <v>1.3845958106894512E-6</v>
      </c>
      <c r="L149" s="32">
        <v>4.0665164060625072E-6</v>
      </c>
      <c r="M149" s="32">
        <v>1.8150559210571491E-7</v>
      </c>
      <c r="N149" s="32">
        <v>1.0134704168752154E-6</v>
      </c>
      <c r="O149" s="32">
        <v>0</v>
      </c>
      <c r="P149" s="32">
        <v>0</v>
      </c>
      <c r="Q149" s="32">
        <v>5.3847177725451631E-6</v>
      </c>
      <c r="R149" s="32">
        <v>0</v>
      </c>
      <c r="S149" s="32">
        <v>5.7728893670154858E-6</v>
      </c>
      <c r="T149" s="32">
        <v>4.3880198805099599E-6</v>
      </c>
      <c r="U149" s="32">
        <v>7.5267827760543685E-5</v>
      </c>
      <c r="V149" s="32">
        <v>2.5811343800035306E-5</v>
      </c>
      <c r="W149" s="32">
        <v>4.1178960197872396E-5</v>
      </c>
      <c r="X149" s="32">
        <v>1.5847382427531678E-5</v>
      </c>
      <c r="Y149" s="32">
        <v>1.4105241208129206E-5</v>
      </c>
      <c r="Z149" s="32">
        <v>3.2409067681161068E-6</v>
      </c>
      <c r="AA149" s="32">
        <v>1.0211638399092559E-5</v>
      </c>
      <c r="AB149" s="32">
        <v>2.9227673294095012E-6</v>
      </c>
      <c r="AC149" s="32">
        <v>0</v>
      </c>
      <c r="AD149" s="32">
        <v>0</v>
      </c>
      <c r="AE149" s="32">
        <v>5.5931303830862212E-7</v>
      </c>
      <c r="AF149" s="32">
        <v>0</v>
      </c>
      <c r="AG149" s="32">
        <v>1.9023264922119279E-7</v>
      </c>
      <c r="AH149" s="32">
        <v>6.8815436027360823E-7</v>
      </c>
      <c r="AI149" s="32">
        <v>9.497539865029698E-7</v>
      </c>
      <c r="AJ149" s="32">
        <v>1.0798678066759902E-6</v>
      </c>
      <c r="AK149" s="32">
        <v>6.8378325426961085E-7</v>
      </c>
      <c r="AL149" s="32">
        <v>1.8781293462576808E-6</v>
      </c>
      <c r="AM149" s="32">
        <v>1.643528674557172E-6</v>
      </c>
      <c r="AN149" s="32">
        <v>6.4913196542330479E-6</v>
      </c>
      <c r="AO149" s="32">
        <v>0</v>
      </c>
      <c r="AP149" s="32">
        <v>0</v>
      </c>
      <c r="AQ149" s="32">
        <v>1.6906351898853076E-4</v>
      </c>
      <c r="AR149" s="32">
        <v>4.8033105058629398E-5</v>
      </c>
      <c r="AS149" s="32">
        <v>4.6854624955907685E-5</v>
      </c>
      <c r="AT149" s="32">
        <v>2.6253819234263866E-5</v>
      </c>
      <c r="AU149" s="32">
        <v>2.9785670898788044E-6</v>
      </c>
      <c r="AV149" s="32">
        <v>1.067524523304086E-5</v>
      </c>
      <c r="AW149" s="32">
        <v>5.0960004491670004E-6</v>
      </c>
      <c r="AX149" s="32">
        <v>2.6538434034976409E-5</v>
      </c>
      <c r="AY149" s="32">
        <v>9.0217688802041819E-6</v>
      </c>
      <c r="AZ149" s="32">
        <v>0</v>
      </c>
      <c r="BA149" s="32">
        <v>1.7320253913280323E-6</v>
      </c>
      <c r="BB149" s="32">
        <v>1.5743820542843149E-5</v>
      </c>
      <c r="BC149" s="32">
        <v>0</v>
      </c>
      <c r="BD149" s="32">
        <v>6.7102195708786834E-6</v>
      </c>
      <c r="BE149" s="32">
        <v>1.1099331758399788E-5</v>
      </c>
      <c r="BF149" s="32">
        <v>1.009378907990517E-5</v>
      </c>
      <c r="BG149" s="32">
        <v>1.3522183599425223E-6</v>
      </c>
      <c r="BH149" s="32">
        <v>1.4964088917407138E-5</v>
      </c>
      <c r="BI149" s="32">
        <v>1.0161156245138216E-5</v>
      </c>
      <c r="BJ149" s="32">
        <v>1.2869249334618168E-6</v>
      </c>
      <c r="BK149" s="32">
        <v>1.5832356145959797E-5</v>
      </c>
      <c r="BL149" s="32">
        <v>4.7343849677171372E-6</v>
      </c>
      <c r="BM149" s="32">
        <v>0</v>
      </c>
      <c r="BN149" s="32">
        <v>4.022277271197184E-6</v>
      </c>
      <c r="BO149" s="32">
        <v>1.2833098879561467E-6</v>
      </c>
      <c r="BP149" s="32">
        <v>5.1296403161587561E-7</v>
      </c>
      <c r="BQ149" s="32">
        <v>9.4889094656932912E-6</v>
      </c>
      <c r="BR149" s="32">
        <v>3.2092850795510117E-5</v>
      </c>
      <c r="BS149" s="32">
        <v>2.9531330950053406E-6</v>
      </c>
      <c r="BT149" s="32">
        <v>2.8003135856340501E-6</v>
      </c>
      <c r="BU149" s="32">
        <v>3.171325904948618E-5</v>
      </c>
      <c r="BV149" s="32">
        <v>0</v>
      </c>
      <c r="BW149" s="32">
        <v>0</v>
      </c>
      <c r="BX149" s="32">
        <v>8.3379939085873203E-7</v>
      </c>
      <c r="BY149" s="32">
        <v>6.6316031636459707E-7</v>
      </c>
      <c r="BZ149" s="32">
        <v>8.8490255478836061E-7</v>
      </c>
      <c r="CA149" s="32">
        <v>2.1887128260129423E-6</v>
      </c>
      <c r="CB149" s="32">
        <v>3.1491809659544479E-6</v>
      </c>
      <c r="CC149" s="32">
        <v>9.5600175932665483E-6</v>
      </c>
      <c r="CD149" s="32">
        <v>0</v>
      </c>
      <c r="CE149" s="32">
        <v>7.3914255773624124E-6</v>
      </c>
      <c r="CF149" s="32">
        <v>1.3160107289091519E-6</v>
      </c>
      <c r="CG149" s="32">
        <v>9.4309331468188007E-7</v>
      </c>
      <c r="CH149" s="32">
        <v>7.5003344771354904E-7</v>
      </c>
      <c r="CI149" s="32">
        <v>5.3100831426498312E-6</v>
      </c>
      <c r="CJ149" s="32">
        <v>2.69469584461641E-6</v>
      </c>
      <c r="CK149" s="32">
        <v>2.4914790297634963E-6</v>
      </c>
      <c r="CL149" s="32">
        <v>1.8330922602041023E-6</v>
      </c>
      <c r="CM149" s="32">
        <v>7.4103663005461179E-7</v>
      </c>
      <c r="CN149" s="32">
        <v>4.3823501436079792E-7</v>
      </c>
      <c r="CO149" s="32">
        <v>2.4011538520936669E-6</v>
      </c>
      <c r="CP149" s="32">
        <v>5.4884583407915544E-8</v>
      </c>
      <c r="CQ149" s="32">
        <v>2.3267415167696564E-6</v>
      </c>
      <c r="CR149" s="32">
        <v>4.092256683754567E-7</v>
      </c>
      <c r="CS149" s="32">
        <v>3.5222368153341729E-6</v>
      </c>
      <c r="CT149" s="32">
        <v>6.8230248369427894E-7</v>
      </c>
      <c r="CU149" s="32">
        <v>5.2386321961397465E-7</v>
      </c>
      <c r="CV149" s="32">
        <v>1.9901491893727862E-6</v>
      </c>
      <c r="CW149" s="32">
        <v>2.0219385560400157E-6</v>
      </c>
      <c r="CX149" s="32">
        <v>9.7995991850962671E-7</v>
      </c>
      <c r="CY149" s="32">
        <v>8.2375259619697407E-7</v>
      </c>
      <c r="CZ149" s="32">
        <v>2.3679025433618781E-6</v>
      </c>
      <c r="DA149" s="32">
        <v>6.1988220137930634E-6</v>
      </c>
      <c r="DB149" s="32">
        <v>1.030660124571032E-6</v>
      </c>
      <c r="DC149" s="32">
        <v>7.257929305649344E-8</v>
      </c>
      <c r="DD149" s="32">
        <v>2.8710050510215734E-6</v>
      </c>
      <c r="DE149" s="32">
        <v>2.7922605339654162E-6</v>
      </c>
      <c r="DF149" s="32">
        <v>3.277114371687693E-6</v>
      </c>
      <c r="DG149" s="32">
        <v>7.5505467486199524E-7</v>
      </c>
      <c r="DH149" s="32">
        <v>5.0755004687953008E-7</v>
      </c>
      <c r="DI149" s="32">
        <v>5.4385853573142707E-7</v>
      </c>
      <c r="DJ149" s="32">
        <v>8.2493865783341125E-7</v>
      </c>
      <c r="DK149" s="32">
        <v>3.1414893797629065E-6</v>
      </c>
      <c r="DL149" s="32">
        <v>7.0678754276392215E-7</v>
      </c>
      <c r="DM149" s="32">
        <v>8.197818134227649E-7</v>
      </c>
      <c r="DN149" s="32">
        <v>0</v>
      </c>
      <c r="DO149" s="32">
        <v>9.8508377977299933E-7</v>
      </c>
      <c r="DP149" s="32">
        <v>0</v>
      </c>
      <c r="DQ149" s="32">
        <v>3.0400565285262173E-6</v>
      </c>
      <c r="DR149" s="32">
        <v>4.2617942906642456E-6</v>
      </c>
      <c r="DS149" s="32">
        <v>6.4914880064576734E-6</v>
      </c>
      <c r="DT149" s="32">
        <v>2.4522472048643998E-6</v>
      </c>
      <c r="DU149" s="32">
        <v>6.4651061408387864E-7</v>
      </c>
      <c r="DV149" s="32">
        <v>1.8635164115336908E-6</v>
      </c>
      <c r="DW149" s="32">
        <v>5.6002126944198936E-6</v>
      </c>
      <c r="DX149" s="32">
        <v>8.6615975494491021E-5</v>
      </c>
      <c r="DY149" s="32">
        <v>5.5799270797402147E-6</v>
      </c>
      <c r="DZ149" s="32">
        <v>5.602273092644221E-6</v>
      </c>
      <c r="EA149" s="32">
        <v>6.800281395034273E-6</v>
      </c>
      <c r="EB149" s="32">
        <v>5.4283985759558835E-6</v>
      </c>
      <c r="EC149" s="32">
        <v>4.857422168989865E-6</v>
      </c>
      <c r="ED149" s="32">
        <v>4.1750105932280768E-6</v>
      </c>
      <c r="EE149" s="32">
        <v>2.82355474079988E-6</v>
      </c>
      <c r="EF149" s="32">
        <v>6.1342308297618591E-6</v>
      </c>
      <c r="EG149" s="32">
        <v>3.8547885507157667E-6</v>
      </c>
      <c r="EH149" s="32">
        <v>1.3576697752889018E-5</v>
      </c>
      <c r="EI149" s="32">
        <v>1.1149370283045517E-6</v>
      </c>
      <c r="EJ149" s="32">
        <v>2.8236178006889416E-6</v>
      </c>
      <c r="EK149" s="32">
        <v>1.923821227686569E-6</v>
      </c>
      <c r="EL149" s="32">
        <v>1.4641959635995127E-6</v>
      </c>
      <c r="EM149" s="32">
        <v>1.4271626505274854E-6</v>
      </c>
      <c r="EN149" s="32">
        <v>6.7046863141276445E-7</v>
      </c>
      <c r="EO149" s="32">
        <v>2.0895415936223229E-7</v>
      </c>
      <c r="EP149" s="32">
        <v>1.2704184342982181E-5</v>
      </c>
      <c r="EQ149" s="32">
        <v>1.0001084139153262</v>
      </c>
      <c r="ER149" s="32">
        <v>4.1325911936396943E-6</v>
      </c>
      <c r="ES149" s="32">
        <v>6.2111468036470124E-5</v>
      </c>
      <c r="ET149" s="32">
        <v>1.626818399408066E-5</v>
      </c>
      <c r="EU149" s="32">
        <v>2.1208771728826023E-5</v>
      </c>
      <c r="EV149" s="32">
        <v>6.7656938387918574E-6</v>
      </c>
      <c r="EW149" s="32">
        <v>8.4800296595608352E-6</v>
      </c>
      <c r="EX149" s="32">
        <v>1.8066819244539498E-6</v>
      </c>
      <c r="EY149" s="32">
        <v>1.0192286960161396E-6</v>
      </c>
      <c r="EZ149" s="32">
        <v>2.3162106696932437E-4</v>
      </c>
      <c r="FA149" s="32">
        <v>1.7972954917487261E-6</v>
      </c>
      <c r="FB149" s="32">
        <v>1.0126726232534854E-5</v>
      </c>
      <c r="FC149" s="32">
        <v>1.9321271813374189E-6</v>
      </c>
      <c r="FD149" s="32">
        <v>7.3738946606519804E-5</v>
      </c>
      <c r="FE149" s="32">
        <v>1.8728680364152255E-6</v>
      </c>
      <c r="FF149" s="32">
        <v>1.644379252314425E-6</v>
      </c>
      <c r="FG149" s="32">
        <v>1.8295159423252946E-6</v>
      </c>
      <c r="FH149" s="32">
        <v>9.6217249500075274E-7</v>
      </c>
      <c r="FI149" s="32">
        <v>1.1640955037314264E-5</v>
      </c>
      <c r="FJ149" s="32">
        <v>2.2659708066970947E-6</v>
      </c>
      <c r="FK149" s="32">
        <v>2.1604409719626345E-6</v>
      </c>
      <c r="FL149" s="32">
        <v>2.6017307500130502E-6</v>
      </c>
      <c r="FM149" s="32">
        <v>2.3533961412398214E-6</v>
      </c>
      <c r="FN149" s="32">
        <v>3.0091017894265346E-6</v>
      </c>
      <c r="FO149" s="32">
        <v>5.3799034317929416E-6</v>
      </c>
      <c r="FP149" s="32">
        <v>8.2752770514066708E-6</v>
      </c>
      <c r="FQ149" s="32">
        <v>4.8559579808186542E-6</v>
      </c>
      <c r="FR149" s="32">
        <v>4.9253530243688703E-6</v>
      </c>
      <c r="FS149" s="32">
        <v>3.4439147843346839E-6</v>
      </c>
      <c r="FT149" s="32">
        <v>3.631992607126889E-6</v>
      </c>
      <c r="FU149" s="32">
        <v>1.1499091890556331E-6</v>
      </c>
      <c r="FV149" s="32">
        <v>3.1690581813325169E-6</v>
      </c>
      <c r="FW149" s="32">
        <v>1.1047179243572887E-6</v>
      </c>
      <c r="FX149" s="32">
        <v>5.096037794437565E-6</v>
      </c>
      <c r="FY149" s="32">
        <v>2.0944359704349053E-6</v>
      </c>
      <c r="FZ149" s="32">
        <v>1.1942648413864662E-6</v>
      </c>
      <c r="GA149" s="32">
        <v>6.6322480431254427E-6</v>
      </c>
      <c r="GB149" s="32">
        <v>1.0356574876868311E-5</v>
      </c>
      <c r="GC149" s="32">
        <v>3.0351179434194608E-6</v>
      </c>
      <c r="GD149" s="32">
        <v>2.8928507184145028E-6</v>
      </c>
      <c r="GE149" s="32">
        <v>3.5845896412494008E-6</v>
      </c>
      <c r="GF149" s="32">
        <v>3.5226489527300204E-5</v>
      </c>
      <c r="GG149" s="32">
        <v>3.5470559166210226E-6</v>
      </c>
      <c r="GH149" s="22">
        <f t="shared" si="8"/>
        <v>1.0018091776512077</v>
      </c>
      <c r="GI149" s="21">
        <f t="shared" si="9"/>
        <v>0.84914228037260497</v>
      </c>
      <c r="GJ149" s="28" t="s">
        <v>82</v>
      </c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</row>
    <row r="150" spans="1:227" ht="20.100000000000001" customHeight="1" x14ac:dyDescent="0.15">
      <c r="A150" s="11" t="s">
        <v>80</v>
      </c>
      <c r="B150" s="18" t="s">
        <v>81</v>
      </c>
      <c r="C150" s="31">
        <v>1.5791101990848624E-4</v>
      </c>
      <c r="D150" s="32">
        <v>1.3415405380029204E-4</v>
      </c>
      <c r="E150" s="32">
        <v>1.2226247816305677E-4</v>
      </c>
      <c r="F150" s="32">
        <v>1.2404631826872349E-4</v>
      </c>
      <c r="G150" s="32">
        <v>0</v>
      </c>
      <c r="H150" s="32">
        <v>1.168356227730727E-4</v>
      </c>
      <c r="I150" s="32">
        <v>6.6819815945086668E-5</v>
      </c>
      <c r="J150" s="32">
        <v>1.9894464049299615E-4</v>
      </c>
      <c r="K150" s="32">
        <v>1.2453653012235707E-5</v>
      </c>
      <c r="L150" s="32">
        <v>7.9216664639800101E-5</v>
      </c>
      <c r="M150" s="32">
        <v>3.4084436707577341E-5</v>
      </c>
      <c r="N150" s="32">
        <v>4.2892046883511012E-4</v>
      </c>
      <c r="O150" s="32">
        <v>0</v>
      </c>
      <c r="P150" s="32">
        <v>0</v>
      </c>
      <c r="Q150" s="32">
        <v>2.2380834782166964E-4</v>
      </c>
      <c r="R150" s="32">
        <v>0</v>
      </c>
      <c r="S150" s="32">
        <v>4.2969066179969842E-4</v>
      </c>
      <c r="T150" s="32">
        <v>1.4565909359855273E-4</v>
      </c>
      <c r="U150" s="32">
        <v>1.4604032186139564E-4</v>
      </c>
      <c r="V150" s="32">
        <v>3.3348095548623986E-4</v>
      </c>
      <c r="W150" s="32">
        <v>1.3039350659083007E-4</v>
      </c>
      <c r="X150" s="32">
        <v>1.2518934626100627E-4</v>
      </c>
      <c r="Y150" s="32">
        <v>1.4744727185062921E-4</v>
      </c>
      <c r="Z150" s="32">
        <v>1.5434793196224841E-4</v>
      </c>
      <c r="AA150" s="32">
        <v>2.0078251090725849E-4</v>
      </c>
      <c r="AB150" s="32">
        <v>1.2624972440626868E-4</v>
      </c>
      <c r="AC150" s="32">
        <v>0</v>
      </c>
      <c r="AD150" s="32">
        <v>0</v>
      </c>
      <c r="AE150" s="32">
        <v>6.7450449695974197E-5</v>
      </c>
      <c r="AF150" s="32">
        <v>0</v>
      </c>
      <c r="AG150" s="32">
        <v>2.8908195950772001E-5</v>
      </c>
      <c r="AH150" s="32">
        <v>6.8136097327959236E-5</v>
      </c>
      <c r="AI150" s="32">
        <v>5.2352613731779306E-4</v>
      </c>
      <c r="AJ150" s="32">
        <v>4.0966650580032913E-4</v>
      </c>
      <c r="AK150" s="32">
        <v>3.2118408795962875E-4</v>
      </c>
      <c r="AL150" s="32">
        <v>2.7134791907500915E-4</v>
      </c>
      <c r="AM150" s="32">
        <v>2.8316379386142041E-4</v>
      </c>
      <c r="AN150" s="32">
        <v>4.1836353025379285E-4</v>
      </c>
      <c r="AO150" s="32">
        <v>0</v>
      </c>
      <c r="AP150" s="32">
        <v>0</v>
      </c>
      <c r="AQ150" s="32">
        <v>3.2366148619677619E-4</v>
      </c>
      <c r="AR150" s="32">
        <v>3.7673424732026468E-4</v>
      </c>
      <c r="AS150" s="32">
        <v>5.8155971619804981E-4</v>
      </c>
      <c r="AT150" s="32">
        <v>3.1049504211374314E-4</v>
      </c>
      <c r="AU150" s="32">
        <v>8.2631927915282794E-5</v>
      </c>
      <c r="AV150" s="32">
        <v>5.8312388260393076E-4</v>
      </c>
      <c r="AW150" s="32">
        <v>3.0485544610719939E-4</v>
      </c>
      <c r="AX150" s="32">
        <v>1.7919689504934821E-4</v>
      </c>
      <c r="AY150" s="32">
        <v>2.2187898853498537E-4</v>
      </c>
      <c r="AZ150" s="32">
        <v>0</v>
      </c>
      <c r="BA150" s="32">
        <v>7.9778549406711078E-5</v>
      </c>
      <c r="BB150" s="32">
        <v>4.7979912293928402E-4</v>
      </c>
      <c r="BC150" s="32">
        <v>0</v>
      </c>
      <c r="BD150" s="32">
        <v>1.3273962444807746E-3</v>
      </c>
      <c r="BE150" s="32">
        <v>2.3981503994565534E-4</v>
      </c>
      <c r="BF150" s="32">
        <v>4.0798437044714807E-4</v>
      </c>
      <c r="BG150" s="32">
        <v>3.3838347803596822E-4</v>
      </c>
      <c r="BH150" s="32">
        <v>7.8447366063218301E-4</v>
      </c>
      <c r="BI150" s="32">
        <v>3.6777723866786906E-4</v>
      </c>
      <c r="BJ150" s="32">
        <v>8.2846275917039094E-5</v>
      </c>
      <c r="BK150" s="32">
        <v>2.0616813426488931E-4</v>
      </c>
      <c r="BL150" s="32">
        <v>3.656301703021272E-4</v>
      </c>
      <c r="BM150" s="32">
        <v>0</v>
      </c>
      <c r="BN150" s="32">
        <v>6.6591819482228454E-4</v>
      </c>
      <c r="BO150" s="32">
        <v>9.918145871036903E-5</v>
      </c>
      <c r="BP150" s="32">
        <v>1.0749841635615361E-4</v>
      </c>
      <c r="BQ150" s="32">
        <v>5.1701899369035749E-4</v>
      </c>
      <c r="BR150" s="32">
        <v>3.767070420082524E-4</v>
      </c>
      <c r="BS150" s="32">
        <v>1.1292244735797444E-4</v>
      </c>
      <c r="BT150" s="32">
        <v>1.1190256012344808E-4</v>
      </c>
      <c r="BU150" s="32">
        <v>1.1810698627252448E-3</v>
      </c>
      <c r="BV150" s="32">
        <v>0</v>
      </c>
      <c r="BW150" s="32">
        <v>0</v>
      </c>
      <c r="BX150" s="32">
        <v>3.2457315372900806E-5</v>
      </c>
      <c r="BY150" s="32">
        <v>1.9045799134196763E-4</v>
      </c>
      <c r="BZ150" s="32">
        <v>1.3528886286907882E-4</v>
      </c>
      <c r="CA150" s="32">
        <v>3.4400121140801558E-4</v>
      </c>
      <c r="CB150" s="32">
        <v>2.4187869064428563E-4</v>
      </c>
      <c r="CC150" s="32">
        <v>1.8886433615989982E-4</v>
      </c>
      <c r="CD150" s="32">
        <v>0</v>
      </c>
      <c r="CE150" s="32">
        <v>3.2112823762801054E-4</v>
      </c>
      <c r="CF150" s="32">
        <v>7.2612999036524259E-5</v>
      </c>
      <c r="CG150" s="32">
        <v>1.5252862595033726E-3</v>
      </c>
      <c r="CH150" s="32">
        <v>2.4834006293201566E-4</v>
      </c>
      <c r="CI150" s="32">
        <v>4.6815070972859113E-4</v>
      </c>
      <c r="CJ150" s="32">
        <v>8.3772839855648581E-4</v>
      </c>
      <c r="CK150" s="32">
        <v>1.8258715580498823E-3</v>
      </c>
      <c r="CL150" s="32">
        <v>6.8901166634035465E-4</v>
      </c>
      <c r="CM150" s="32">
        <v>1.6431850794551169E-3</v>
      </c>
      <c r="CN150" s="32">
        <v>6.2280715677247376E-4</v>
      </c>
      <c r="CO150" s="32">
        <v>6.3450605120158373E-4</v>
      </c>
      <c r="CP150" s="32">
        <v>3.0581326894554195E-5</v>
      </c>
      <c r="CQ150" s="32">
        <v>3.7078113749415439E-4</v>
      </c>
      <c r="CR150" s="32">
        <v>8.762745270620963E-5</v>
      </c>
      <c r="CS150" s="32">
        <v>8.7983934560333283E-4</v>
      </c>
      <c r="CT150" s="32">
        <v>8.7882636174974917E-4</v>
      </c>
      <c r="CU150" s="32">
        <v>4.2885472144937056E-4</v>
      </c>
      <c r="CV150" s="32">
        <v>1.2704686033219693E-3</v>
      </c>
      <c r="CW150" s="32">
        <v>1.189057791490021E-3</v>
      </c>
      <c r="CX150" s="32">
        <v>1.5799186928731636E-3</v>
      </c>
      <c r="CY150" s="32">
        <v>6.8298435672480451E-4</v>
      </c>
      <c r="CZ150" s="32">
        <v>1.1136563745500476E-3</v>
      </c>
      <c r="DA150" s="32">
        <v>6.3868977614588184E-4</v>
      </c>
      <c r="DB150" s="32">
        <v>3.1239680497154276E-4</v>
      </c>
      <c r="DC150" s="32">
        <v>3.3739045079282622E-5</v>
      </c>
      <c r="DD150" s="32">
        <v>1.1548881232506247E-3</v>
      </c>
      <c r="DE150" s="32">
        <v>9.9243277905005874E-4</v>
      </c>
      <c r="DF150" s="32">
        <v>8.2744499336499886E-4</v>
      </c>
      <c r="DG150" s="32">
        <v>6.0628118545923886E-4</v>
      </c>
      <c r="DH150" s="32">
        <v>4.3885401917435657E-4</v>
      </c>
      <c r="DI150" s="32">
        <v>6.8698304432772482E-4</v>
      </c>
      <c r="DJ150" s="32">
        <v>7.4198423033256845E-4</v>
      </c>
      <c r="DK150" s="32">
        <v>6.5350495397902193E-4</v>
      </c>
      <c r="DL150" s="32">
        <v>5.0556442140023482E-4</v>
      </c>
      <c r="DM150" s="32">
        <v>4.0431133134270704E-4</v>
      </c>
      <c r="DN150" s="32">
        <v>0</v>
      </c>
      <c r="DO150" s="32">
        <v>6.4855878441588515E-5</v>
      </c>
      <c r="DP150" s="32">
        <v>0</v>
      </c>
      <c r="DQ150" s="32">
        <v>2.5348023964439422E-4</v>
      </c>
      <c r="DR150" s="32">
        <v>6.719044900503605E-4</v>
      </c>
      <c r="DS150" s="32">
        <v>9.3403157266916663E-4</v>
      </c>
      <c r="DT150" s="32">
        <v>4.0118266483861828E-4</v>
      </c>
      <c r="DU150" s="32">
        <v>3.5815046488318816E-4</v>
      </c>
      <c r="DV150" s="32">
        <v>8.7408881721894982E-4</v>
      </c>
      <c r="DW150" s="32">
        <v>3.9907435444634469E-4</v>
      </c>
      <c r="DX150" s="32">
        <v>5.6037285332741476E-4</v>
      </c>
      <c r="DY150" s="32">
        <v>6.5638664526006642E-4</v>
      </c>
      <c r="DZ150" s="32">
        <v>6.4750823018047709E-4</v>
      </c>
      <c r="EA150" s="32">
        <v>7.7183502292867254E-4</v>
      </c>
      <c r="EB150" s="32">
        <v>7.5444387456325909E-4</v>
      </c>
      <c r="EC150" s="32">
        <v>4.4532551752425852E-4</v>
      </c>
      <c r="ED150" s="32">
        <v>2.8843837273724387E-4</v>
      </c>
      <c r="EE150" s="32">
        <v>3.3280032658937475E-4</v>
      </c>
      <c r="EF150" s="32">
        <v>3.8993025666183347E-4</v>
      </c>
      <c r="EG150" s="32">
        <v>5.6482337179035111E-4</v>
      </c>
      <c r="EH150" s="32">
        <v>2.2439204255826936E-3</v>
      </c>
      <c r="EI150" s="32">
        <v>1.0243443747907416E-3</v>
      </c>
      <c r="EJ150" s="32">
        <v>8.7174796854499613E-4</v>
      </c>
      <c r="EK150" s="32">
        <v>2.7086934451852969E-3</v>
      </c>
      <c r="EL150" s="32">
        <v>3.7845495851723389E-3</v>
      </c>
      <c r="EM150" s="32">
        <v>4.1946338227668342E-4</v>
      </c>
      <c r="EN150" s="32">
        <v>1.8663200831410431E-4</v>
      </c>
      <c r="EO150" s="32">
        <v>1.0469487533182679E-4</v>
      </c>
      <c r="EP150" s="32">
        <v>2.8317139484847149E-4</v>
      </c>
      <c r="EQ150" s="32">
        <v>4.5610985602672607E-4</v>
      </c>
      <c r="ER150" s="32">
        <v>1.0008416811403418</v>
      </c>
      <c r="ES150" s="32">
        <v>5.5865738220138149E-4</v>
      </c>
      <c r="ET150" s="32">
        <v>3.5275063698823552E-4</v>
      </c>
      <c r="EU150" s="32">
        <v>2.6466122713049824E-4</v>
      </c>
      <c r="EV150" s="32">
        <v>4.2528585672161609E-4</v>
      </c>
      <c r="EW150" s="32">
        <v>1.9257790018286612E-3</v>
      </c>
      <c r="EX150" s="32">
        <v>9.3531951657185321E-4</v>
      </c>
      <c r="EY150" s="32">
        <v>3.0167042007960996E-4</v>
      </c>
      <c r="EZ150" s="32">
        <v>6.9565353263474389E-4</v>
      </c>
      <c r="FA150" s="32">
        <v>5.0113647655545906E-4</v>
      </c>
      <c r="FB150" s="32">
        <v>2.3586126995108145E-4</v>
      </c>
      <c r="FC150" s="32">
        <v>1.0652983359343818E-3</v>
      </c>
      <c r="FD150" s="32">
        <v>6.5381590601721056E-4</v>
      </c>
      <c r="FE150" s="32">
        <v>1.2735259748143989E-3</v>
      </c>
      <c r="FF150" s="32">
        <v>1.3761895124937272E-3</v>
      </c>
      <c r="FG150" s="32">
        <v>7.6043071004208446E-4</v>
      </c>
      <c r="FH150" s="32">
        <v>1.5251966276154281E-3</v>
      </c>
      <c r="FI150" s="32">
        <v>1.0695441678101772E-3</v>
      </c>
      <c r="FJ150" s="32">
        <v>2.0485591277574979E-3</v>
      </c>
      <c r="FK150" s="32">
        <v>2.4638509709118115E-3</v>
      </c>
      <c r="FL150" s="32">
        <v>7.5893684181703859E-4</v>
      </c>
      <c r="FM150" s="32">
        <v>1.1017267254098478E-3</v>
      </c>
      <c r="FN150" s="32">
        <v>3.0815279015955605E-3</v>
      </c>
      <c r="FO150" s="32">
        <v>9.2307822809123093E-4</v>
      </c>
      <c r="FP150" s="32">
        <v>3.1841804771473424E-4</v>
      </c>
      <c r="FQ150" s="32">
        <v>5.8233668520478823E-4</v>
      </c>
      <c r="FR150" s="32">
        <v>3.0979562792450083E-4</v>
      </c>
      <c r="FS150" s="32">
        <v>1.8429670116299404E-4</v>
      </c>
      <c r="FT150" s="32">
        <v>2.6764582775574883E-3</v>
      </c>
      <c r="FU150" s="32">
        <v>7.6378348313867694E-4</v>
      </c>
      <c r="FV150" s="32">
        <v>3.7505296579382074E-4</v>
      </c>
      <c r="FW150" s="32">
        <v>5.8444694716803559E-4</v>
      </c>
      <c r="FX150" s="32">
        <v>1.5043431674836405E-4</v>
      </c>
      <c r="FY150" s="32">
        <v>8.6098565288699532E-4</v>
      </c>
      <c r="FZ150" s="32">
        <v>6.9762702206216008E-4</v>
      </c>
      <c r="GA150" s="32">
        <v>3.8286877435079542E-4</v>
      </c>
      <c r="GB150" s="32">
        <v>3.5125765649368786E-4</v>
      </c>
      <c r="GC150" s="32">
        <v>3.7894260268254195E-4</v>
      </c>
      <c r="GD150" s="32">
        <v>7.2389727340417586E-4</v>
      </c>
      <c r="GE150" s="32">
        <v>1.309657508685087E-3</v>
      </c>
      <c r="GF150" s="32">
        <v>1.411518350777457E-4</v>
      </c>
      <c r="GG150" s="32">
        <v>5.1851711673499556E-3</v>
      </c>
      <c r="GH150" s="22">
        <f t="shared" si="8"/>
        <v>1.1059468222214957</v>
      </c>
      <c r="GI150" s="21">
        <f t="shared" si="9"/>
        <v>0.93741026489074375</v>
      </c>
      <c r="GJ150" s="28" t="s">
        <v>80</v>
      </c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</row>
    <row r="151" spans="1:227" ht="20.100000000000001" customHeight="1" x14ac:dyDescent="0.15">
      <c r="A151" s="11" t="s">
        <v>78</v>
      </c>
      <c r="B151" s="18" t="s">
        <v>79</v>
      </c>
      <c r="C151" s="31">
        <v>3.8980670591191734E-3</v>
      </c>
      <c r="D151" s="32">
        <v>5.1043669288487175E-3</v>
      </c>
      <c r="E151" s="32">
        <v>4.5396285103114021E-3</v>
      </c>
      <c r="F151" s="32">
        <v>4.0027098528314566E-3</v>
      </c>
      <c r="G151" s="32">
        <v>0</v>
      </c>
      <c r="H151" s="32">
        <v>5.3050838295616541E-3</v>
      </c>
      <c r="I151" s="32">
        <v>1.6998427106284582E-2</v>
      </c>
      <c r="J151" s="32">
        <v>2.3666977427311605E-3</v>
      </c>
      <c r="K151" s="32">
        <v>2.2326922847455043E-2</v>
      </c>
      <c r="L151" s="32">
        <v>3.8166228984586152E-2</v>
      </c>
      <c r="M151" s="32">
        <v>1.0484433260059407E-4</v>
      </c>
      <c r="N151" s="32">
        <v>2.3577627265003475E-3</v>
      </c>
      <c r="O151" s="32">
        <v>0</v>
      </c>
      <c r="P151" s="32">
        <v>0</v>
      </c>
      <c r="Q151" s="32">
        <v>1.1725230777676211E-3</v>
      </c>
      <c r="R151" s="32">
        <v>0</v>
      </c>
      <c r="S151" s="32">
        <v>6.4840627976815038E-3</v>
      </c>
      <c r="T151" s="32">
        <v>7.1513694353446252E-3</v>
      </c>
      <c r="U151" s="32">
        <v>1.3641824215899915E-2</v>
      </c>
      <c r="V151" s="32">
        <v>9.1246359183186562E-3</v>
      </c>
      <c r="W151" s="32">
        <v>1.0627125695672463E-2</v>
      </c>
      <c r="X151" s="32">
        <v>6.896244902814987E-3</v>
      </c>
      <c r="Y151" s="32">
        <v>6.9468885597801268E-3</v>
      </c>
      <c r="Z151" s="32">
        <v>4.0485547603518381E-3</v>
      </c>
      <c r="AA151" s="32">
        <v>5.0890897803109901E-3</v>
      </c>
      <c r="AB151" s="32">
        <v>1.281421986514667E-2</v>
      </c>
      <c r="AC151" s="32">
        <v>0</v>
      </c>
      <c r="AD151" s="32">
        <v>0</v>
      </c>
      <c r="AE151" s="32">
        <v>3.7306126184513651E-3</v>
      </c>
      <c r="AF151" s="32">
        <v>0</v>
      </c>
      <c r="AG151" s="32">
        <v>3.4829124277984975E-4</v>
      </c>
      <c r="AH151" s="32">
        <v>3.8880556662699239E-3</v>
      </c>
      <c r="AI151" s="32">
        <v>3.7763236034008998E-3</v>
      </c>
      <c r="AJ151" s="32">
        <v>4.2969395463293876E-3</v>
      </c>
      <c r="AK151" s="32">
        <v>4.0099698379583602E-3</v>
      </c>
      <c r="AL151" s="32">
        <v>8.7587559579531318E-3</v>
      </c>
      <c r="AM151" s="32">
        <v>9.2405567625560674E-3</v>
      </c>
      <c r="AN151" s="32">
        <v>1.013767399192801E-2</v>
      </c>
      <c r="AO151" s="32">
        <v>0</v>
      </c>
      <c r="AP151" s="32">
        <v>0</v>
      </c>
      <c r="AQ151" s="32">
        <v>1.7221843244763082E-2</v>
      </c>
      <c r="AR151" s="32">
        <v>1.1502285577836759E-2</v>
      </c>
      <c r="AS151" s="32">
        <v>9.0337497102755127E-3</v>
      </c>
      <c r="AT151" s="32">
        <v>4.6957409759999244E-3</v>
      </c>
      <c r="AU151" s="32">
        <v>7.7326135141919791E-3</v>
      </c>
      <c r="AV151" s="32">
        <v>6.2202999785643523E-3</v>
      </c>
      <c r="AW151" s="32">
        <v>3.4149546720809104E-3</v>
      </c>
      <c r="AX151" s="32">
        <v>5.8880167387644197E-3</v>
      </c>
      <c r="AY151" s="32">
        <v>3.3768439771332381E-3</v>
      </c>
      <c r="AZ151" s="32">
        <v>0</v>
      </c>
      <c r="BA151" s="32">
        <v>8.0031335450846276E-3</v>
      </c>
      <c r="BB151" s="32">
        <v>5.1754665856848132E-3</v>
      </c>
      <c r="BC151" s="32">
        <v>0</v>
      </c>
      <c r="BD151" s="32">
        <v>3.8921233820235612E-3</v>
      </c>
      <c r="BE151" s="32">
        <v>6.9158896828278079E-3</v>
      </c>
      <c r="BF151" s="32">
        <v>6.410541085534488E-3</v>
      </c>
      <c r="BG151" s="32">
        <v>7.9264653055877935E-3</v>
      </c>
      <c r="BH151" s="32">
        <v>5.6888032792552744E-3</v>
      </c>
      <c r="BI151" s="32">
        <v>5.6487882153556492E-3</v>
      </c>
      <c r="BJ151" s="32">
        <v>1.1345710371848585E-3</v>
      </c>
      <c r="BK151" s="32">
        <v>2.475215713225869E-2</v>
      </c>
      <c r="BL151" s="32">
        <v>3.8957651283587479E-3</v>
      </c>
      <c r="BM151" s="32">
        <v>0</v>
      </c>
      <c r="BN151" s="32">
        <v>2.5904010588254024E-3</v>
      </c>
      <c r="BO151" s="32">
        <v>6.9799365040371679E-3</v>
      </c>
      <c r="BP151" s="32">
        <v>3.5016599060098495E-3</v>
      </c>
      <c r="BQ151" s="32">
        <v>8.7220698873852164E-3</v>
      </c>
      <c r="BR151" s="32">
        <v>2.2066825700495125E-2</v>
      </c>
      <c r="BS151" s="32">
        <v>1.0062948863964043E-2</v>
      </c>
      <c r="BT151" s="32">
        <v>7.8796234236639968E-3</v>
      </c>
      <c r="BU151" s="32">
        <v>1.0168528610938737E-2</v>
      </c>
      <c r="BV151" s="32">
        <v>0</v>
      </c>
      <c r="BW151" s="32">
        <v>0</v>
      </c>
      <c r="BX151" s="32">
        <v>1.7790351933274448E-3</v>
      </c>
      <c r="BY151" s="32">
        <v>4.0589178435138E-3</v>
      </c>
      <c r="BZ151" s="32">
        <v>4.4561370157030454E-3</v>
      </c>
      <c r="CA151" s="32">
        <v>1.1584100395174889E-2</v>
      </c>
      <c r="CB151" s="32">
        <v>8.3548611115032111E-3</v>
      </c>
      <c r="CC151" s="32">
        <v>9.756657253721315E-3</v>
      </c>
      <c r="CD151" s="32">
        <v>0</v>
      </c>
      <c r="CE151" s="32">
        <v>6.7922968463502448E-3</v>
      </c>
      <c r="CF151" s="32">
        <v>6.7385247652148178E-3</v>
      </c>
      <c r="CG151" s="32">
        <v>5.2122604370823111E-3</v>
      </c>
      <c r="CH151" s="32">
        <v>4.1079777129287096E-3</v>
      </c>
      <c r="CI151" s="32">
        <v>5.6150068246135759E-3</v>
      </c>
      <c r="CJ151" s="32">
        <v>4.6152739477626076E-3</v>
      </c>
      <c r="CK151" s="32">
        <v>3.7370688316863904E-3</v>
      </c>
      <c r="CL151" s="32">
        <v>2.9775055380765036E-3</v>
      </c>
      <c r="CM151" s="32">
        <v>3.2042361276180451E-3</v>
      </c>
      <c r="CN151" s="32">
        <v>2.3100823945055621E-3</v>
      </c>
      <c r="CO151" s="32">
        <v>3.3167525376704694E-3</v>
      </c>
      <c r="CP151" s="32">
        <v>6.7359972236256323E-5</v>
      </c>
      <c r="CQ151" s="32">
        <v>3.4189136598672216E-3</v>
      </c>
      <c r="CR151" s="32">
        <v>4.6208301751441069E-3</v>
      </c>
      <c r="CS151" s="32">
        <v>3.0283137168653352E-3</v>
      </c>
      <c r="CT151" s="32">
        <v>2.9823879753879384E-3</v>
      </c>
      <c r="CU151" s="32">
        <v>2.3673763228984862E-3</v>
      </c>
      <c r="CV151" s="32">
        <v>2.6224918251471024E-3</v>
      </c>
      <c r="CW151" s="32">
        <v>3.0410725309688658E-3</v>
      </c>
      <c r="CX151" s="32">
        <v>3.8361305494971553E-3</v>
      </c>
      <c r="CY151" s="32">
        <v>4.3717570415182034E-3</v>
      </c>
      <c r="CZ151" s="32">
        <v>3.3023925274038549E-3</v>
      </c>
      <c r="DA151" s="32">
        <v>4.1945327988327811E-3</v>
      </c>
      <c r="DB151" s="32">
        <v>4.6012289994971809E-3</v>
      </c>
      <c r="DC151" s="32">
        <v>6.5450040893347389E-5</v>
      </c>
      <c r="DD151" s="32">
        <v>3.6415776025015508E-3</v>
      </c>
      <c r="DE151" s="32">
        <v>3.5487666183529037E-3</v>
      </c>
      <c r="DF151" s="32">
        <v>3.8640197060322143E-3</v>
      </c>
      <c r="DG151" s="32">
        <v>3.6875818581689119E-3</v>
      </c>
      <c r="DH151" s="32">
        <v>1.8982281674480735E-3</v>
      </c>
      <c r="DI151" s="32">
        <v>2.5170804790624053E-3</v>
      </c>
      <c r="DJ151" s="32">
        <v>3.8621845604481148E-3</v>
      </c>
      <c r="DK151" s="32">
        <v>3.1337453425369748E-3</v>
      </c>
      <c r="DL151" s="32">
        <v>3.0844036868050467E-3</v>
      </c>
      <c r="DM151" s="32">
        <v>4.5686794298423605E-3</v>
      </c>
      <c r="DN151" s="32">
        <v>0</v>
      </c>
      <c r="DO151" s="32">
        <v>5.3911062909611758E-3</v>
      </c>
      <c r="DP151" s="32">
        <v>0</v>
      </c>
      <c r="DQ151" s="32">
        <v>3.7143722238220491E-3</v>
      </c>
      <c r="DR151" s="32">
        <v>5.5285918045960974E-3</v>
      </c>
      <c r="DS151" s="32">
        <v>4.860277628406089E-3</v>
      </c>
      <c r="DT151" s="32">
        <v>1.5159514569443807E-3</v>
      </c>
      <c r="DU151" s="32">
        <v>3.5714013225471154E-3</v>
      </c>
      <c r="DV151" s="32">
        <v>6.8228794642099235E-3</v>
      </c>
      <c r="DW151" s="32">
        <v>6.9256183343442534E-3</v>
      </c>
      <c r="DX151" s="32">
        <v>0.15502638682156836</v>
      </c>
      <c r="DY151" s="32">
        <v>8.4432273504460881E-3</v>
      </c>
      <c r="DZ151" s="32">
        <v>8.5426201844511392E-3</v>
      </c>
      <c r="EA151" s="32">
        <v>8.5880846179224885E-3</v>
      </c>
      <c r="EB151" s="32">
        <v>8.7797195086277233E-3</v>
      </c>
      <c r="EC151" s="32">
        <v>9.2278510402757138E-3</v>
      </c>
      <c r="ED151" s="32">
        <v>7.5245174377529863E-3</v>
      </c>
      <c r="EE151" s="32">
        <v>1.1220773797122073E-2</v>
      </c>
      <c r="EF151" s="32">
        <v>3.2617481770663378E-3</v>
      </c>
      <c r="EG151" s="32">
        <v>4.5986697932527245E-3</v>
      </c>
      <c r="EH151" s="32">
        <v>9.4247334924877704E-3</v>
      </c>
      <c r="EI151" s="32">
        <v>6.6987859657506599E-4</v>
      </c>
      <c r="EJ151" s="32">
        <v>1.9071677646133839E-3</v>
      </c>
      <c r="EK151" s="32">
        <v>1.5582641747140099E-3</v>
      </c>
      <c r="EL151" s="32">
        <v>1.7285160597398479E-3</v>
      </c>
      <c r="EM151" s="32">
        <v>5.6629257155606466E-4</v>
      </c>
      <c r="EN151" s="32">
        <v>5.7482741921167067E-4</v>
      </c>
      <c r="EO151" s="32">
        <v>1.6551309444141497E-4</v>
      </c>
      <c r="EP151" s="32">
        <v>1.289245965684043E-3</v>
      </c>
      <c r="EQ151" s="32">
        <v>1.5756705917806676E-3</v>
      </c>
      <c r="ER151" s="32">
        <v>2.0263652255877174E-3</v>
      </c>
      <c r="ES151" s="32">
        <v>1.0015615705943171</v>
      </c>
      <c r="ET151" s="32">
        <v>2.329751325242658E-3</v>
      </c>
      <c r="EU151" s="32">
        <v>3.0435753283500769E-3</v>
      </c>
      <c r="EV151" s="32">
        <v>9.0982440746414234E-4</v>
      </c>
      <c r="EW151" s="32">
        <v>1.9076864303867048E-3</v>
      </c>
      <c r="EX151" s="32">
        <v>9.5310521787831369E-4</v>
      </c>
      <c r="EY151" s="32">
        <v>2.1016553516054184E-3</v>
      </c>
      <c r="EZ151" s="32">
        <v>1.1146815114808902E-3</v>
      </c>
      <c r="FA151" s="32">
        <v>1.4237178669443426E-3</v>
      </c>
      <c r="FB151" s="32">
        <v>6.9737874379051769E-3</v>
      </c>
      <c r="FC151" s="32">
        <v>1.1996471865945047E-3</v>
      </c>
      <c r="FD151" s="32">
        <v>3.0346902710013068E-2</v>
      </c>
      <c r="FE151" s="32">
        <v>2.2871686170477337E-3</v>
      </c>
      <c r="FF151" s="32">
        <v>1.6811796345419865E-3</v>
      </c>
      <c r="FG151" s="32">
        <v>1.5736726081904263E-3</v>
      </c>
      <c r="FH151" s="32">
        <v>2.5519764484894635E-3</v>
      </c>
      <c r="FI151" s="32">
        <v>4.7009154819392949E-3</v>
      </c>
      <c r="FJ151" s="32">
        <v>1.5328717456812579E-3</v>
      </c>
      <c r="FK151" s="32">
        <v>1.6969072448957232E-3</v>
      </c>
      <c r="FL151" s="32">
        <v>1.2014753925506394E-3</v>
      </c>
      <c r="FM151" s="32">
        <v>2.3364672050073748E-3</v>
      </c>
      <c r="FN151" s="32">
        <v>2.2416801329317882E-3</v>
      </c>
      <c r="FO151" s="32">
        <v>3.7578620565474922E-3</v>
      </c>
      <c r="FP151" s="32">
        <v>3.3993931520019597E-3</v>
      </c>
      <c r="FQ151" s="32">
        <v>1.9877645579279759E-3</v>
      </c>
      <c r="FR151" s="32">
        <v>3.1382844151359003E-3</v>
      </c>
      <c r="FS151" s="32">
        <v>1.8365601587974586E-3</v>
      </c>
      <c r="FT151" s="32">
        <v>3.0805445936682844E-3</v>
      </c>
      <c r="FU151" s="32">
        <v>9.7564803976531807E-4</v>
      </c>
      <c r="FV151" s="32">
        <v>1.1397317459912399E-3</v>
      </c>
      <c r="FW151" s="32">
        <v>1.5313764559361164E-3</v>
      </c>
      <c r="FX151" s="32">
        <v>4.0244133919048238E-3</v>
      </c>
      <c r="FY151" s="32">
        <v>3.3745249907558526E-3</v>
      </c>
      <c r="FZ151" s="32">
        <v>1.0046132848429742E-3</v>
      </c>
      <c r="GA151" s="32">
        <v>4.0224602799161808E-3</v>
      </c>
      <c r="GB151" s="32">
        <v>6.2343229337150866E-3</v>
      </c>
      <c r="GC151" s="32">
        <v>1.7337320724143709E-3</v>
      </c>
      <c r="GD151" s="32">
        <v>2.2443292549399305E-3</v>
      </c>
      <c r="GE151" s="32">
        <v>6.4121152774732938E-3</v>
      </c>
      <c r="GF151" s="32">
        <v>1.6399687180062184E-2</v>
      </c>
      <c r="GG151" s="32">
        <v>1.3676335233375169E-2</v>
      </c>
      <c r="GH151" s="22">
        <f t="shared" si="8"/>
        <v>2.0634738964107804</v>
      </c>
      <c r="GI151" s="21">
        <f t="shared" si="9"/>
        <v>1.7490186444445199</v>
      </c>
      <c r="GJ151" s="28" t="s">
        <v>78</v>
      </c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</row>
    <row r="152" spans="1:227" ht="20.100000000000001" customHeight="1" x14ac:dyDescent="0.15">
      <c r="A152" s="11" t="s">
        <v>76</v>
      </c>
      <c r="B152" s="18" t="s">
        <v>77</v>
      </c>
      <c r="C152" s="31">
        <v>9.1820509326646354E-3</v>
      </c>
      <c r="D152" s="32">
        <v>6.9700656352477538E-3</v>
      </c>
      <c r="E152" s="32">
        <v>6.8138486842541654E-3</v>
      </c>
      <c r="F152" s="32">
        <v>7.8963209429168991E-3</v>
      </c>
      <c r="G152" s="32">
        <v>0</v>
      </c>
      <c r="H152" s="32">
        <v>3.1842085311059374E-3</v>
      </c>
      <c r="I152" s="32">
        <v>1.7244861963367213E-3</v>
      </c>
      <c r="J152" s="32">
        <v>5.333367846403916E-3</v>
      </c>
      <c r="K152" s="32">
        <v>3.6444997422107864E-5</v>
      </c>
      <c r="L152" s="32">
        <v>4.0437889356639904E-4</v>
      </c>
      <c r="M152" s="32">
        <v>4.7377977615384672E-4</v>
      </c>
      <c r="N152" s="32">
        <v>8.8295008917566534E-3</v>
      </c>
      <c r="O152" s="32">
        <v>0</v>
      </c>
      <c r="P152" s="32">
        <v>0</v>
      </c>
      <c r="Q152" s="32">
        <v>2.6218218676946823E-2</v>
      </c>
      <c r="R152" s="32">
        <v>0</v>
      </c>
      <c r="S152" s="32">
        <v>4.9672090963563554E-3</v>
      </c>
      <c r="T152" s="32">
        <v>8.5611713564644736E-3</v>
      </c>
      <c r="U152" s="32">
        <v>4.0017000121171835E-3</v>
      </c>
      <c r="V152" s="32">
        <v>6.1609909308250861E-3</v>
      </c>
      <c r="W152" s="32">
        <v>5.7805514076722337E-3</v>
      </c>
      <c r="X152" s="32">
        <v>2.6110387540602183E-3</v>
      </c>
      <c r="Y152" s="32">
        <v>6.3822673887993101E-3</v>
      </c>
      <c r="Z152" s="32">
        <v>2.5362270695889117E-3</v>
      </c>
      <c r="AA152" s="32">
        <v>4.5272537429805401E-3</v>
      </c>
      <c r="AB152" s="32">
        <v>6.8384277731091793E-4</v>
      </c>
      <c r="AC152" s="32">
        <v>0</v>
      </c>
      <c r="AD152" s="32">
        <v>0</v>
      </c>
      <c r="AE152" s="32">
        <v>5.89077416854668E-4</v>
      </c>
      <c r="AF152" s="32">
        <v>0</v>
      </c>
      <c r="AG152" s="32">
        <v>2.563258158892545E-4</v>
      </c>
      <c r="AH152" s="32">
        <v>9.4105854329795662E-3</v>
      </c>
      <c r="AI152" s="32">
        <v>5.0198326314201324E-3</v>
      </c>
      <c r="AJ152" s="32">
        <v>9.689705419193121E-3</v>
      </c>
      <c r="AK152" s="32">
        <v>3.777595568776907E-3</v>
      </c>
      <c r="AL152" s="32">
        <v>6.0755260799055426E-3</v>
      </c>
      <c r="AM152" s="32">
        <v>9.9047305602073098E-3</v>
      </c>
      <c r="AN152" s="32">
        <v>7.187575202105714E-3</v>
      </c>
      <c r="AO152" s="32">
        <v>0</v>
      </c>
      <c r="AP152" s="32">
        <v>0</v>
      </c>
      <c r="AQ152" s="32">
        <v>3.4194811011165446E-3</v>
      </c>
      <c r="AR152" s="32">
        <v>3.2258116858744383E-3</v>
      </c>
      <c r="AS152" s="32">
        <v>3.5578987949354737E-3</v>
      </c>
      <c r="AT152" s="32">
        <v>6.4514392055604304E-3</v>
      </c>
      <c r="AU152" s="32">
        <v>2.5020847993267653E-3</v>
      </c>
      <c r="AV152" s="32">
        <v>4.6496229513092822E-3</v>
      </c>
      <c r="AW152" s="32">
        <v>4.0240728489582822E-3</v>
      </c>
      <c r="AX152" s="32">
        <v>1.7515630109254626E-3</v>
      </c>
      <c r="AY152" s="32">
        <v>3.637118367777718E-3</v>
      </c>
      <c r="AZ152" s="32">
        <v>0</v>
      </c>
      <c r="BA152" s="32">
        <v>2.6533959488953831E-3</v>
      </c>
      <c r="BB152" s="32">
        <v>1.2412817492033629E-3</v>
      </c>
      <c r="BC152" s="32">
        <v>0</v>
      </c>
      <c r="BD152" s="32">
        <v>2.5188388021248971E-3</v>
      </c>
      <c r="BE152" s="32">
        <v>3.974087179559503E-3</v>
      </c>
      <c r="BF152" s="32">
        <v>4.6497545879900922E-3</v>
      </c>
      <c r="BG152" s="32">
        <v>3.1026710104206747E-3</v>
      </c>
      <c r="BH152" s="32">
        <v>2.2778334822094615E-3</v>
      </c>
      <c r="BI152" s="32">
        <v>1.1640812891663989E-3</v>
      </c>
      <c r="BJ152" s="32">
        <v>4.1379759478342502E-4</v>
      </c>
      <c r="BK152" s="32">
        <v>7.8529905780464935E-4</v>
      </c>
      <c r="BL152" s="32">
        <v>1.5003566922189764E-3</v>
      </c>
      <c r="BM152" s="32">
        <v>0</v>
      </c>
      <c r="BN152" s="32">
        <v>1.1223586732720127E-3</v>
      </c>
      <c r="BO152" s="32">
        <v>1.2523365551904152E-2</v>
      </c>
      <c r="BP152" s="32">
        <v>8.8388714791709545E-3</v>
      </c>
      <c r="BQ152" s="32">
        <v>4.0777906800058402E-3</v>
      </c>
      <c r="BR152" s="32">
        <v>4.4008711742957261E-3</v>
      </c>
      <c r="BS152" s="32">
        <v>2.7378791970934543E-3</v>
      </c>
      <c r="BT152" s="32">
        <v>2.6438715073382746E-3</v>
      </c>
      <c r="BU152" s="32">
        <v>2.69948293012194E-3</v>
      </c>
      <c r="BV152" s="32">
        <v>0</v>
      </c>
      <c r="BW152" s="32">
        <v>0</v>
      </c>
      <c r="BX152" s="32">
        <v>2.8747643262229047E-3</v>
      </c>
      <c r="BY152" s="32">
        <v>2.624749767034495E-3</v>
      </c>
      <c r="BZ152" s="32">
        <v>3.1093442613522267E-3</v>
      </c>
      <c r="CA152" s="32">
        <v>3.8249981343961115E-3</v>
      </c>
      <c r="CB152" s="32">
        <v>3.0986463910586694E-3</v>
      </c>
      <c r="CC152" s="32">
        <v>1.6672137838315941E-3</v>
      </c>
      <c r="CD152" s="32">
        <v>0</v>
      </c>
      <c r="CE152" s="32">
        <v>3.4379318037497694E-3</v>
      </c>
      <c r="CF152" s="32">
        <v>3.0230739113673911E-3</v>
      </c>
      <c r="CG152" s="32">
        <v>6.8296546728818268E-3</v>
      </c>
      <c r="CH152" s="32">
        <v>5.0280929387416908E-3</v>
      </c>
      <c r="CI152" s="32">
        <v>7.4327636786272848E-3</v>
      </c>
      <c r="CJ152" s="32">
        <v>6.1263104427964647E-3</v>
      </c>
      <c r="CK152" s="32">
        <v>4.3032210235723284E-3</v>
      </c>
      <c r="CL152" s="32">
        <v>2.9537828560664498E-3</v>
      </c>
      <c r="CM152" s="32">
        <v>4.7990915177530732E-3</v>
      </c>
      <c r="CN152" s="32">
        <v>2.5239047557796043E-3</v>
      </c>
      <c r="CO152" s="32">
        <v>4.1638926984045588E-3</v>
      </c>
      <c r="CP152" s="32">
        <v>2.7174334653581476E-4</v>
      </c>
      <c r="CQ152" s="32">
        <v>2.7467493739925511E-3</v>
      </c>
      <c r="CR152" s="32">
        <v>4.2937199161623379E-4</v>
      </c>
      <c r="CS152" s="32">
        <v>3.542292962711619E-3</v>
      </c>
      <c r="CT152" s="32">
        <v>4.4972513474683673E-3</v>
      </c>
      <c r="CU152" s="32">
        <v>3.0833471732648172E-3</v>
      </c>
      <c r="CV152" s="32">
        <v>3.3651693581243352E-3</v>
      </c>
      <c r="CW152" s="32">
        <v>3.3407467791536187E-3</v>
      </c>
      <c r="CX152" s="32">
        <v>8.2740583653874381E-3</v>
      </c>
      <c r="CY152" s="32">
        <v>5.3326369027349579E-3</v>
      </c>
      <c r="CZ152" s="32">
        <v>4.1564129755118804E-3</v>
      </c>
      <c r="DA152" s="32">
        <v>4.5862705494632396E-3</v>
      </c>
      <c r="DB152" s="32">
        <v>7.5339720078290845E-3</v>
      </c>
      <c r="DC152" s="32">
        <v>3.562780866885588E-4</v>
      </c>
      <c r="DD152" s="32">
        <v>3.4655845299820256E-3</v>
      </c>
      <c r="DE152" s="32">
        <v>1.0926155442906348E-3</v>
      </c>
      <c r="DF152" s="32">
        <v>2.5920757464491014E-3</v>
      </c>
      <c r="DG152" s="32">
        <v>2.5785342001340941E-3</v>
      </c>
      <c r="DH152" s="32">
        <v>2.4342337082083796E-3</v>
      </c>
      <c r="DI152" s="32">
        <v>1.7047085542004185E-3</v>
      </c>
      <c r="DJ152" s="32">
        <v>2.6092220477421969E-3</v>
      </c>
      <c r="DK152" s="32">
        <v>7.0924354298696076E-4</v>
      </c>
      <c r="DL152" s="32">
        <v>1.5520935453232469E-3</v>
      </c>
      <c r="DM152" s="32">
        <v>4.0197228524050119E-3</v>
      </c>
      <c r="DN152" s="32">
        <v>0</v>
      </c>
      <c r="DO152" s="32">
        <v>8.8042066754660201E-4</v>
      </c>
      <c r="DP152" s="32">
        <v>0</v>
      </c>
      <c r="DQ152" s="32">
        <v>1.3449507124271925E-3</v>
      </c>
      <c r="DR152" s="32">
        <v>1.7227823230874487E-3</v>
      </c>
      <c r="DS152" s="32">
        <v>1.3076928776275254E-3</v>
      </c>
      <c r="DT152" s="32">
        <v>7.2450157151204787E-4</v>
      </c>
      <c r="DU152" s="32">
        <v>1.1322051379129938E-3</v>
      </c>
      <c r="DV152" s="32">
        <v>2.1984842299054258E-2</v>
      </c>
      <c r="DW152" s="32">
        <v>1.523454879587441E-2</v>
      </c>
      <c r="DX152" s="32">
        <v>1.0037424802138838E-3</v>
      </c>
      <c r="DY152" s="32">
        <v>1.2774014519255009E-2</v>
      </c>
      <c r="DZ152" s="32">
        <v>1.3805951743830633E-2</v>
      </c>
      <c r="EA152" s="32">
        <v>9.8980780578575098E-3</v>
      </c>
      <c r="EB152" s="32">
        <v>1.4623377804386365E-2</v>
      </c>
      <c r="EC152" s="32">
        <v>7.245029265428562E-3</v>
      </c>
      <c r="ED152" s="32">
        <v>3.5709879332002314E-3</v>
      </c>
      <c r="EE152" s="32">
        <v>3.9260753718921206E-3</v>
      </c>
      <c r="EF152" s="32">
        <v>5.5807078022463603E-3</v>
      </c>
      <c r="EG152" s="32">
        <v>5.8263710397180755E-3</v>
      </c>
      <c r="EH152" s="32">
        <v>6.2005103397367051E-3</v>
      </c>
      <c r="EI152" s="32">
        <v>1.2845931312670936E-2</v>
      </c>
      <c r="EJ152" s="32">
        <v>1.7943588877353787E-2</v>
      </c>
      <c r="EK152" s="32">
        <v>1.0235904339318916E-2</v>
      </c>
      <c r="EL152" s="32">
        <v>4.759027513028734E-3</v>
      </c>
      <c r="EM152" s="32">
        <v>4.2019829961436744E-3</v>
      </c>
      <c r="EN152" s="32">
        <v>3.6887010245539508E-3</v>
      </c>
      <c r="EO152" s="32">
        <v>1.0949861699608573E-3</v>
      </c>
      <c r="EP152" s="32">
        <v>2.5916363995879157E-3</v>
      </c>
      <c r="EQ152" s="32">
        <v>2.2836454245108518E-3</v>
      </c>
      <c r="ER152" s="32">
        <v>3.1333416711948176E-3</v>
      </c>
      <c r="ES152" s="32">
        <v>1.6348831008995447E-3</v>
      </c>
      <c r="ET152" s="32">
        <v>1.0030814971165187</v>
      </c>
      <c r="EU152" s="32">
        <v>2.8784245317567208E-3</v>
      </c>
      <c r="EV152" s="32">
        <v>2.1995487768914539E-3</v>
      </c>
      <c r="EW152" s="32">
        <v>7.9874038763983728E-3</v>
      </c>
      <c r="EX152" s="32">
        <v>4.5430832243330546E-3</v>
      </c>
      <c r="EY152" s="32">
        <v>2.4731620342271043E-3</v>
      </c>
      <c r="EZ152" s="32">
        <v>2.934322566323538E-3</v>
      </c>
      <c r="FA152" s="32">
        <v>2.7664080964870399E-3</v>
      </c>
      <c r="FB152" s="32">
        <v>5.763925976716937E-3</v>
      </c>
      <c r="FC152" s="32">
        <v>3.5646538129346672E-3</v>
      </c>
      <c r="FD152" s="32">
        <v>2.3081175795388116E-3</v>
      </c>
      <c r="FE152" s="32">
        <v>6.9541142877555121E-3</v>
      </c>
      <c r="FF152" s="32">
        <v>6.2888333566822746E-3</v>
      </c>
      <c r="FG152" s="32">
        <v>8.6029274467310981E-3</v>
      </c>
      <c r="FH152" s="32">
        <v>3.3908478954980652E-3</v>
      </c>
      <c r="FI152" s="32">
        <v>1.078878832098332E-2</v>
      </c>
      <c r="FJ152" s="32">
        <v>7.8629334975620583E-3</v>
      </c>
      <c r="FK152" s="32">
        <v>9.2245764251474086E-3</v>
      </c>
      <c r="FL152" s="32">
        <v>6.7191278797642034E-3</v>
      </c>
      <c r="FM152" s="32">
        <v>1.3895689989676607E-2</v>
      </c>
      <c r="FN152" s="32">
        <v>8.3026505603470031E-3</v>
      </c>
      <c r="FO152" s="32">
        <v>5.3396774763315733E-3</v>
      </c>
      <c r="FP152" s="32">
        <v>3.6107107850106789E-3</v>
      </c>
      <c r="FQ152" s="32">
        <v>4.051201445940962E-3</v>
      </c>
      <c r="FR152" s="32">
        <v>5.2498895204900163E-3</v>
      </c>
      <c r="FS152" s="32">
        <v>5.717799984301465E-3</v>
      </c>
      <c r="FT152" s="32">
        <v>9.7102918611928248E-3</v>
      </c>
      <c r="FU152" s="32">
        <v>6.6630318904056058E-3</v>
      </c>
      <c r="FV152" s="32">
        <v>7.3727144636199391E-3</v>
      </c>
      <c r="FW152" s="32">
        <v>7.9284973326524504E-3</v>
      </c>
      <c r="FX152" s="32">
        <v>4.8407487627378761E-3</v>
      </c>
      <c r="FY152" s="32">
        <v>2.7638327312077275E-3</v>
      </c>
      <c r="FZ152" s="32">
        <v>5.5381392472382837E-3</v>
      </c>
      <c r="GA152" s="32">
        <v>3.0144679952040138E-2</v>
      </c>
      <c r="GB152" s="32">
        <v>3.0214536296266788E-3</v>
      </c>
      <c r="GC152" s="32">
        <v>4.0747516621937119E-3</v>
      </c>
      <c r="GD152" s="32">
        <v>2.335618974114664E-2</v>
      </c>
      <c r="GE152" s="32">
        <v>1.9807322333298381E-2</v>
      </c>
      <c r="GF152" s="32">
        <v>2.0246446891634684E-3</v>
      </c>
      <c r="GG152" s="32">
        <v>9.7499407315382869E-3</v>
      </c>
      <c r="GH152" s="22">
        <f t="shared" si="8"/>
        <v>1.8905276075419315</v>
      </c>
      <c r="GI152" s="21">
        <f t="shared" si="9"/>
        <v>1.6024278471268263</v>
      </c>
      <c r="GJ152" s="28" t="s">
        <v>76</v>
      </c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</row>
    <row r="153" spans="1:227" ht="20.100000000000001" customHeight="1" x14ac:dyDescent="0.15">
      <c r="A153" s="11" t="s">
        <v>74</v>
      </c>
      <c r="B153" s="18" t="s">
        <v>75</v>
      </c>
      <c r="C153" s="31">
        <v>3.2139406675913411E-2</v>
      </c>
      <c r="D153" s="32">
        <v>3.8426422964481136E-2</v>
      </c>
      <c r="E153" s="32">
        <v>4.3251580717053144E-2</v>
      </c>
      <c r="F153" s="32">
        <v>4.7687051168547524E-2</v>
      </c>
      <c r="G153" s="32">
        <v>0</v>
      </c>
      <c r="H153" s="32">
        <v>1.8002135932155529E-2</v>
      </c>
      <c r="I153" s="32">
        <v>9.1497759864690997E-3</v>
      </c>
      <c r="J153" s="32">
        <v>7.6001597047595498E-3</v>
      </c>
      <c r="K153" s="32">
        <v>2.3042036416569047E-5</v>
      </c>
      <c r="L153" s="32">
        <v>7.7171695548726132E-2</v>
      </c>
      <c r="M153" s="32">
        <v>2.8897006302856625E-4</v>
      </c>
      <c r="N153" s="32">
        <v>1.7895957327988297E-2</v>
      </c>
      <c r="O153" s="32">
        <v>0</v>
      </c>
      <c r="P153" s="32">
        <v>0</v>
      </c>
      <c r="Q153" s="32">
        <v>0.22302040612619467</v>
      </c>
      <c r="R153" s="32">
        <v>0</v>
      </c>
      <c r="S153" s="32">
        <v>2.2695678376521387E-3</v>
      </c>
      <c r="T153" s="32">
        <v>2.200324561039173E-3</v>
      </c>
      <c r="U153" s="32">
        <v>1.5660472595872533E-3</v>
      </c>
      <c r="V153" s="32">
        <v>1.9154855867036633E-3</v>
      </c>
      <c r="W153" s="32">
        <v>1.6287896344386709E-3</v>
      </c>
      <c r="X153" s="32">
        <v>1.1499120785581278E-3</v>
      </c>
      <c r="Y153" s="32">
        <v>1.9502119343693884E-3</v>
      </c>
      <c r="Z153" s="32">
        <v>1.7181031136443844E-3</v>
      </c>
      <c r="AA153" s="32">
        <v>1.5809816713569136E-3</v>
      </c>
      <c r="AB153" s="32">
        <v>6.6409305347518667E-4</v>
      </c>
      <c r="AC153" s="32">
        <v>0</v>
      </c>
      <c r="AD153" s="32">
        <v>0</v>
      </c>
      <c r="AE153" s="32">
        <v>4.3644994492143471E-3</v>
      </c>
      <c r="AF153" s="32">
        <v>0</v>
      </c>
      <c r="AG153" s="32">
        <v>1.0268149689178255E-4</v>
      </c>
      <c r="AH153" s="32">
        <v>4.7401077247835157E-3</v>
      </c>
      <c r="AI153" s="32">
        <v>5.4167682564708391E-3</v>
      </c>
      <c r="AJ153" s="32">
        <v>6.5677078162153235E-3</v>
      </c>
      <c r="AK153" s="32">
        <v>1.7289490384205962E-3</v>
      </c>
      <c r="AL153" s="32">
        <v>4.2788561457186083E-3</v>
      </c>
      <c r="AM153" s="32">
        <v>9.0471859069662063E-3</v>
      </c>
      <c r="AN153" s="32">
        <v>3.80687595190862E-3</v>
      </c>
      <c r="AO153" s="32">
        <v>0</v>
      </c>
      <c r="AP153" s="32">
        <v>0</v>
      </c>
      <c r="AQ153" s="32">
        <v>3.9396679083246447E-3</v>
      </c>
      <c r="AR153" s="32">
        <v>2.0461626424648246E-3</v>
      </c>
      <c r="AS153" s="32">
        <v>2.2639512751001234E-3</v>
      </c>
      <c r="AT153" s="32">
        <v>1.4774641489907628E-3</v>
      </c>
      <c r="AU153" s="32">
        <v>5.6665064163587608E-4</v>
      </c>
      <c r="AV153" s="32">
        <v>1.4026292361069663E-3</v>
      </c>
      <c r="AW153" s="32">
        <v>9.9626438255653936E-4</v>
      </c>
      <c r="AX153" s="32">
        <v>5.5132388857043906E-4</v>
      </c>
      <c r="AY153" s="32">
        <v>9.2838198827335143E-4</v>
      </c>
      <c r="AZ153" s="32">
        <v>0</v>
      </c>
      <c r="BA153" s="32">
        <v>4.4713205957360716E-4</v>
      </c>
      <c r="BB153" s="32">
        <v>5.5508767263625963E-4</v>
      </c>
      <c r="BC153" s="32">
        <v>0</v>
      </c>
      <c r="BD153" s="32">
        <v>1.1874975001255473E-3</v>
      </c>
      <c r="BE153" s="32">
        <v>1.101470760097849E-3</v>
      </c>
      <c r="BF153" s="32">
        <v>1.3674300435390443E-3</v>
      </c>
      <c r="BG153" s="32">
        <v>1.367105004302496E-3</v>
      </c>
      <c r="BH153" s="32">
        <v>7.6367341421928905E-4</v>
      </c>
      <c r="BI153" s="32">
        <v>4.2705585738047973E-4</v>
      </c>
      <c r="BJ153" s="32">
        <v>1.6243719058701498E-4</v>
      </c>
      <c r="BK153" s="32">
        <v>8.0159792864921658E-4</v>
      </c>
      <c r="BL153" s="32">
        <v>6.1486305294744341E-4</v>
      </c>
      <c r="BM153" s="32">
        <v>0</v>
      </c>
      <c r="BN153" s="32">
        <v>4.3773869114942704E-4</v>
      </c>
      <c r="BO153" s="32">
        <v>3.2202488652735266E-3</v>
      </c>
      <c r="BP153" s="32">
        <v>4.9729509486965274E-4</v>
      </c>
      <c r="BQ153" s="32">
        <v>3.6668183106284701E-3</v>
      </c>
      <c r="BR153" s="32">
        <v>4.2384186366924793E-2</v>
      </c>
      <c r="BS153" s="32">
        <v>2.4361838237937552E-3</v>
      </c>
      <c r="BT153" s="32">
        <v>6.0673317872973189E-4</v>
      </c>
      <c r="BU153" s="32">
        <v>2.7231659943459485E-3</v>
      </c>
      <c r="BV153" s="32">
        <v>0</v>
      </c>
      <c r="BW153" s="32">
        <v>0</v>
      </c>
      <c r="BX153" s="32">
        <v>1.0709054707831061E-3</v>
      </c>
      <c r="BY153" s="32">
        <v>2.0127034254371935E-3</v>
      </c>
      <c r="BZ153" s="32">
        <v>1.8445897114065047E-3</v>
      </c>
      <c r="CA153" s="32">
        <v>1.9548147514815593E-3</v>
      </c>
      <c r="CB153" s="32">
        <v>1.66497532868218E-3</v>
      </c>
      <c r="CC153" s="32">
        <v>1.1010382739284185E-3</v>
      </c>
      <c r="CD153" s="32">
        <v>0</v>
      </c>
      <c r="CE153" s="32">
        <v>2.7605361813878644E-3</v>
      </c>
      <c r="CF153" s="32">
        <v>2.1951895163645507E-3</v>
      </c>
      <c r="CG153" s="32">
        <v>3.5063986106930825E-3</v>
      </c>
      <c r="CH153" s="32">
        <v>2.7044498481308007E-3</v>
      </c>
      <c r="CI153" s="32">
        <v>4.1555382638700103E-3</v>
      </c>
      <c r="CJ153" s="32">
        <v>3.1306053477400822E-3</v>
      </c>
      <c r="CK153" s="32">
        <v>1.8559102012029156E-3</v>
      </c>
      <c r="CL153" s="32">
        <v>1.4037853104957503E-3</v>
      </c>
      <c r="CM153" s="32">
        <v>1.9766824470686404E-3</v>
      </c>
      <c r="CN153" s="32">
        <v>1.2800192331394635E-3</v>
      </c>
      <c r="CO153" s="32">
        <v>1.9456221561698084E-3</v>
      </c>
      <c r="CP153" s="32">
        <v>1.4126701749964116E-4</v>
      </c>
      <c r="CQ153" s="32">
        <v>1.8854204886263881E-3</v>
      </c>
      <c r="CR153" s="32">
        <v>2.3899247263318245E-4</v>
      </c>
      <c r="CS153" s="32">
        <v>2.1712829219600479E-3</v>
      </c>
      <c r="CT153" s="32">
        <v>3.1157623370149487E-3</v>
      </c>
      <c r="CU153" s="32">
        <v>1.5439581493261537E-3</v>
      </c>
      <c r="CV153" s="32">
        <v>1.815181463403274E-3</v>
      </c>
      <c r="CW153" s="32">
        <v>1.757846627711215E-3</v>
      </c>
      <c r="CX153" s="32">
        <v>2.0977215771297735E-3</v>
      </c>
      <c r="CY153" s="32">
        <v>2.1586176876070462E-3</v>
      </c>
      <c r="CZ153" s="32">
        <v>2.0698692608491624E-3</v>
      </c>
      <c r="DA153" s="32">
        <v>2.8482631604190086E-3</v>
      </c>
      <c r="DB153" s="32">
        <v>4.1531758072779236E-3</v>
      </c>
      <c r="DC153" s="32">
        <v>1.8832395371776349E-4</v>
      </c>
      <c r="DD153" s="32">
        <v>1.3744663081119526E-3</v>
      </c>
      <c r="DE153" s="32">
        <v>4.8590066174241097E-4</v>
      </c>
      <c r="DF153" s="32">
        <v>8.5686676427860228E-4</v>
      </c>
      <c r="DG153" s="32">
        <v>1.2949381201039969E-3</v>
      </c>
      <c r="DH153" s="32">
        <v>7.9765427934647051E-4</v>
      </c>
      <c r="DI153" s="32">
        <v>6.6349788712088585E-4</v>
      </c>
      <c r="DJ153" s="32">
        <v>9.543040185224093E-4</v>
      </c>
      <c r="DK153" s="32">
        <v>3.5860178293888907E-4</v>
      </c>
      <c r="DL153" s="32">
        <v>7.8800588615083244E-4</v>
      </c>
      <c r="DM153" s="32">
        <v>1.356695894244059E-3</v>
      </c>
      <c r="DN153" s="32">
        <v>0</v>
      </c>
      <c r="DO153" s="32">
        <v>4.3604453584467312E-4</v>
      </c>
      <c r="DP153" s="32">
        <v>0</v>
      </c>
      <c r="DQ153" s="32">
        <v>6.2206876354164271E-4</v>
      </c>
      <c r="DR153" s="32">
        <v>8.5499775938122438E-4</v>
      </c>
      <c r="DS153" s="32">
        <v>9.196856665827257E-4</v>
      </c>
      <c r="DT153" s="32">
        <v>4.2477430293852626E-4</v>
      </c>
      <c r="DU153" s="32">
        <v>3.2650469748501194E-4</v>
      </c>
      <c r="DV153" s="32">
        <v>1.5981371303118684E-2</v>
      </c>
      <c r="DW153" s="32">
        <v>1.5478089150322973E-2</v>
      </c>
      <c r="DX153" s="32">
        <v>1.1970764185422391E-2</v>
      </c>
      <c r="DY153" s="32">
        <v>8.3922142964598205E-3</v>
      </c>
      <c r="DZ153" s="32">
        <v>5.1290646481474246E-3</v>
      </c>
      <c r="EA153" s="32">
        <v>1.137429238862348E-2</v>
      </c>
      <c r="EB153" s="32">
        <v>9.8435407356381992E-3</v>
      </c>
      <c r="EC153" s="32">
        <v>8.0055085130692691E-3</v>
      </c>
      <c r="ED153" s="32">
        <v>1.1691128813619913E-3</v>
      </c>
      <c r="EE153" s="32">
        <v>1.4925417073161787E-3</v>
      </c>
      <c r="EF153" s="32">
        <v>2.4118089457237611E-3</v>
      </c>
      <c r="EG153" s="32">
        <v>4.060269667288648E-3</v>
      </c>
      <c r="EH153" s="32">
        <v>1.7839025410413559E-2</v>
      </c>
      <c r="EI153" s="32">
        <v>7.6849435911256533E-3</v>
      </c>
      <c r="EJ153" s="32">
        <v>1.4647705689902858E-2</v>
      </c>
      <c r="EK153" s="32">
        <v>7.9873409950441735E-4</v>
      </c>
      <c r="EL153" s="32">
        <v>6.9881639172996422E-4</v>
      </c>
      <c r="EM153" s="32">
        <v>2.9858187356751424E-4</v>
      </c>
      <c r="EN153" s="32">
        <v>4.3134802509584366E-4</v>
      </c>
      <c r="EO153" s="32">
        <v>1.786700813277532E-4</v>
      </c>
      <c r="EP153" s="32">
        <v>1.7063459104370746E-3</v>
      </c>
      <c r="EQ153" s="32">
        <v>1.1597678217499534E-3</v>
      </c>
      <c r="ER153" s="32">
        <v>1.2559160012101641E-3</v>
      </c>
      <c r="ES153" s="32">
        <v>1.0336407905714117E-3</v>
      </c>
      <c r="ET153" s="32">
        <v>1.7674162481314316E-3</v>
      </c>
      <c r="EU153" s="32">
        <v>1.0017456666575113</v>
      </c>
      <c r="EV153" s="32">
        <v>7.5089960394790674E-4</v>
      </c>
      <c r="EW153" s="32">
        <v>4.4457074102578174E-3</v>
      </c>
      <c r="EX153" s="32">
        <v>1.0989239157411261E-3</v>
      </c>
      <c r="EY153" s="32">
        <v>4.8407783074728517E-4</v>
      </c>
      <c r="EZ153" s="32">
        <v>8.1194852365622044E-4</v>
      </c>
      <c r="FA153" s="32">
        <v>1.3306452209985221E-3</v>
      </c>
      <c r="FB153" s="32">
        <v>2.1349768400880762E-3</v>
      </c>
      <c r="FC153" s="32">
        <v>1.3557487918612902E-3</v>
      </c>
      <c r="FD153" s="32">
        <v>5.8372398747522161E-3</v>
      </c>
      <c r="FE153" s="32">
        <v>2.4809300309424158E-3</v>
      </c>
      <c r="FF153" s="32">
        <v>1.986006361311337E-3</v>
      </c>
      <c r="FG153" s="32">
        <v>2.442520273880088E-3</v>
      </c>
      <c r="FH153" s="32">
        <v>1.2441658789072553E-3</v>
      </c>
      <c r="FI153" s="32">
        <v>3.3664617049183401E-3</v>
      </c>
      <c r="FJ153" s="32">
        <v>3.2755308802274079E-3</v>
      </c>
      <c r="FK153" s="32">
        <v>5.1054979672725612E-3</v>
      </c>
      <c r="FL153" s="32">
        <v>2.1805235191450899E-3</v>
      </c>
      <c r="FM153" s="32">
        <v>4.5265393218404028E-3</v>
      </c>
      <c r="FN153" s="32">
        <v>1.846821843549618E-3</v>
      </c>
      <c r="FO153" s="32">
        <v>1.5025542860997408E-3</v>
      </c>
      <c r="FP153" s="32">
        <v>1.5270461187741008E-3</v>
      </c>
      <c r="FQ153" s="32">
        <v>1.3547264765321118E-3</v>
      </c>
      <c r="FR153" s="32">
        <v>2.5457444550204453E-3</v>
      </c>
      <c r="FS153" s="32">
        <v>2.0422878168284728E-3</v>
      </c>
      <c r="FT153" s="32">
        <v>2.9754575639833539E-3</v>
      </c>
      <c r="FU153" s="32">
        <v>3.4612896129778397E-3</v>
      </c>
      <c r="FV153" s="32">
        <v>5.7824878365911386E-3</v>
      </c>
      <c r="FW153" s="32">
        <v>4.8033027530624012E-3</v>
      </c>
      <c r="FX153" s="32">
        <v>1.7853426446077468E-3</v>
      </c>
      <c r="FY153" s="32">
        <v>1.7168888850791529E-3</v>
      </c>
      <c r="FZ153" s="32">
        <v>1.7875251971635102E-3</v>
      </c>
      <c r="GA153" s="32">
        <v>4.2528191198509093E-3</v>
      </c>
      <c r="GB153" s="32">
        <v>1.2744164439277967E-3</v>
      </c>
      <c r="GC153" s="32">
        <v>8.5605987373343888E-3</v>
      </c>
      <c r="GD153" s="32">
        <v>8.355515708368377E-3</v>
      </c>
      <c r="GE153" s="32">
        <v>5.8501092341450263E-3</v>
      </c>
      <c r="GF153" s="32">
        <v>1.4872161510001399E-3</v>
      </c>
      <c r="GG153" s="32">
        <v>6.7965573012131212E-3</v>
      </c>
      <c r="GH153" s="22">
        <f t="shared" si="8"/>
        <v>1.9866806331738132</v>
      </c>
      <c r="GI153" s="21">
        <f t="shared" si="9"/>
        <v>1.683927998324491</v>
      </c>
      <c r="GJ153" s="28" t="s">
        <v>74</v>
      </c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</row>
    <row r="154" spans="1:227" ht="20.100000000000001" customHeight="1" x14ac:dyDescent="0.15">
      <c r="A154" s="11" t="s">
        <v>72</v>
      </c>
      <c r="B154" s="18" t="s">
        <v>73</v>
      </c>
      <c r="C154" s="31">
        <v>7.7931033142862005E-9</v>
      </c>
      <c r="D154" s="32">
        <v>3.2821850806521622E-9</v>
      </c>
      <c r="E154" s="32">
        <v>1.0014337245122948E-8</v>
      </c>
      <c r="F154" s="32">
        <v>9.2782452881811334E-9</v>
      </c>
      <c r="G154" s="32">
        <v>0</v>
      </c>
      <c r="H154" s="32">
        <v>4.5665223582627266E-9</v>
      </c>
      <c r="I154" s="32">
        <v>1.968760106931751E-9</v>
      </c>
      <c r="J154" s="32">
        <v>5.1090485823255775E-9</v>
      </c>
      <c r="K154" s="32">
        <v>1.044052512975661E-9</v>
      </c>
      <c r="L154" s="32">
        <v>2.671632447642731E-9</v>
      </c>
      <c r="M154" s="32">
        <v>2.5156948364694688E-10</v>
      </c>
      <c r="N154" s="32">
        <v>9.5894133284718016E-9</v>
      </c>
      <c r="O154" s="32">
        <v>0</v>
      </c>
      <c r="P154" s="32">
        <v>0</v>
      </c>
      <c r="Q154" s="32">
        <v>1.2694247737686081E-8</v>
      </c>
      <c r="R154" s="32">
        <v>0</v>
      </c>
      <c r="S154" s="32">
        <v>7.2626161444835427E-9</v>
      </c>
      <c r="T154" s="32">
        <v>1.0663205260818875E-8</v>
      </c>
      <c r="U154" s="32">
        <v>1.5970575893356502E-8</v>
      </c>
      <c r="V154" s="32">
        <v>6.0070741190229109E-9</v>
      </c>
      <c r="W154" s="32">
        <v>5.3176979148518009E-9</v>
      </c>
      <c r="X154" s="32">
        <v>2.5772634913911828E-9</v>
      </c>
      <c r="Y154" s="32">
        <v>4.1519294237889207E-9</v>
      </c>
      <c r="Z154" s="32">
        <v>3.8839734223868335E-9</v>
      </c>
      <c r="AA154" s="32">
        <v>1.684728983982486E-8</v>
      </c>
      <c r="AB154" s="32">
        <v>1.0314573473258892E-8</v>
      </c>
      <c r="AC154" s="32">
        <v>0</v>
      </c>
      <c r="AD154" s="32">
        <v>0</v>
      </c>
      <c r="AE154" s="32">
        <v>1.6746434355169101E-9</v>
      </c>
      <c r="AF154" s="32">
        <v>0</v>
      </c>
      <c r="AG154" s="32">
        <v>7.2396310472007704E-10</v>
      </c>
      <c r="AH154" s="32">
        <v>1.7511968583857324E-9</v>
      </c>
      <c r="AI154" s="32">
        <v>9.2077494721183687E-9</v>
      </c>
      <c r="AJ154" s="32">
        <v>5.0615085291024421E-9</v>
      </c>
      <c r="AK154" s="32">
        <v>4.7527529127470479E-9</v>
      </c>
      <c r="AL154" s="32">
        <v>1.504447413625295E-8</v>
      </c>
      <c r="AM154" s="32">
        <v>4.075130780098993E-7</v>
      </c>
      <c r="AN154" s="32">
        <v>7.9888251218958531E-9</v>
      </c>
      <c r="AO154" s="32">
        <v>0</v>
      </c>
      <c r="AP154" s="32">
        <v>0</v>
      </c>
      <c r="AQ154" s="32">
        <v>3.6997180047077751E-9</v>
      </c>
      <c r="AR154" s="32">
        <v>2.7469286603082882E-7</v>
      </c>
      <c r="AS154" s="32">
        <v>6.0759003076170089E-9</v>
      </c>
      <c r="AT154" s="32">
        <v>1.1497417651044259E-7</v>
      </c>
      <c r="AU154" s="32">
        <v>2.5648497984325542E-9</v>
      </c>
      <c r="AV154" s="32">
        <v>7.1228479910867251E-9</v>
      </c>
      <c r="AW154" s="32">
        <v>8.5576101163902507E-9</v>
      </c>
      <c r="AX154" s="32">
        <v>2.4609405488096926E-9</v>
      </c>
      <c r="AY154" s="32">
        <v>1.7863536720292491E-9</v>
      </c>
      <c r="AZ154" s="32">
        <v>0</v>
      </c>
      <c r="BA154" s="32">
        <v>2.2124213190251339E-9</v>
      </c>
      <c r="BB154" s="32">
        <v>2.8046716928701321E-9</v>
      </c>
      <c r="BC154" s="32">
        <v>0</v>
      </c>
      <c r="BD154" s="32">
        <v>7.3698036284833318E-9</v>
      </c>
      <c r="BE154" s="32">
        <v>5.6127250828848279E-9</v>
      </c>
      <c r="BF154" s="32">
        <v>7.9878623710600929E-9</v>
      </c>
      <c r="BG154" s="32">
        <v>3.0766628215098492E-9</v>
      </c>
      <c r="BH154" s="32">
        <v>1.9775146284031687E-8</v>
      </c>
      <c r="BI154" s="32">
        <v>2.9577771355020836E-9</v>
      </c>
      <c r="BJ154" s="32">
        <v>1.7320461610168042E-8</v>
      </c>
      <c r="BK154" s="32">
        <v>8.4779782858357724E-9</v>
      </c>
      <c r="BL154" s="32">
        <v>3.7174206401323097E-9</v>
      </c>
      <c r="BM154" s="32">
        <v>0</v>
      </c>
      <c r="BN154" s="32">
        <v>4.3156173782054487E-8</v>
      </c>
      <c r="BO154" s="32">
        <v>5.0672638797331847E-9</v>
      </c>
      <c r="BP154" s="32">
        <v>8.2060510278534945E-9</v>
      </c>
      <c r="BQ154" s="32">
        <v>1.2441567144717664E-8</v>
      </c>
      <c r="BR154" s="32">
        <v>1.4674129660350281E-8</v>
      </c>
      <c r="BS154" s="32">
        <v>6.4441776429429144E-9</v>
      </c>
      <c r="BT154" s="32">
        <v>7.4647048340540956E-9</v>
      </c>
      <c r="BU154" s="32">
        <v>6.0968652181038337E-9</v>
      </c>
      <c r="BV154" s="32">
        <v>0</v>
      </c>
      <c r="BW154" s="32">
        <v>0</v>
      </c>
      <c r="BX154" s="32">
        <v>1.5453934949339907E-9</v>
      </c>
      <c r="BY154" s="32">
        <v>3.9479759908654567E-9</v>
      </c>
      <c r="BZ154" s="32">
        <v>3.3113477623539497E-9</v>
      </c>
      <c r="CA154" s="32">
        <v>1.1960985346577355E-8</v>
      </c>
      <c r="CB154" s="32">
        <v>5.7569646998622109E-9</v>
      </c>
      <c r="CC154" s="32">
        <v>4.160988190505192E-9</v>
      </c>
      <c r="CD154" s="32">
        <v>0</v>
      </c>
      <c r="CE154" s="32">
        <v>4.1648466779792001E-9</v>
      </c>
      <c r="CF154" s="32">
        <v>2.7732765249727385E-9</v>
      </c>
      <c r="CG154" s="32">
        <v>3.4656094528119383E-9</v>
      </c>
      <c r="CH154" s="32">
        <v>3.8045273010322964E-9</v>
      </c>
      <c r="CI154" s="32">
        <v>8.732436597382455E-9</v>
      </c>
      <c r="CJ154" s="32">
        <v>5.6434865138630417E-9</v>
      </c>
      <c r="CK154" s="32">
        <v>7.1382430760629371E-9</v>
      </c>
      <c r="CL154" s="32">
        <v>7.4625306448270148E-9</v>
      </c>
      <c r="CM154" s="32">
        <v>1.0338147155899592E-8</v>
      </c>
      <c r="CN154" s="32">
        <v>6.96124416518016E-9</v>
      </c>
      <c r="CO154" s="32">
        <v>7.1387673945113412E-9</v>
      </c>
      <c r="CP154" s="32">
        <v>1.2305673683294683E-9</v>
      </c>
      <c r="CQ154" s="32">
        <v>8.4644249623359276E-9</v>
      </c>
      <c r="CR154" s="32">
        <v>9.0540482678236453E-9</v>
      </c>
      <c r="CS154" s="32">
        <v>6.6375207725955906E-9</v>
      </c>
      <c r="CT154" s="32">
        <v>6.7739243551227641E-9</v>
      </c>
      <c r="CU154" s="32">
        <v>5.2825980316637725E-9</v>
      </c>
      <c r="CV154" s="32">
        <v>6.0289283777251892E-9</v>
      </c>
      <c r="CW154" s="32">
        <v>5.0407374767983102E-9</v>
      </c>
      <c r="CX154" s="32">
        <v>6.3960784014334411E-9</v>
      </c>
      <c r="CY154" s="32">
        <v>4.501668385861248E-9</v>
      </c>
      <c r="CZ154" s="32">
        <v>4.370812940071992E-9</v>
      </c>
      <c r="DA154" s="32">
        <v>5.3680457192516859E-9</v>
      </c>
      <c r="DB154" s="32">
        <v>5.4069407238949841E-9</v>
      </c>
      <c r="DC154" s="32">
        <v>1.7576982166882531E-9</v>
      </c>
      <c r="DD154" s="32">
        <v>3.9699664667945526E-9</v>
      </c>
      <c r="DE154" s="32">
        <v>3.5333024774926688E-9</v>
      </c>
      <c r="DF154" s="32">
        <v>4.3495160590639785E-9</v>
      </c>
      <c r="DG154" s="32">
        <v>2.6003166283004437E-9</v>
      </c>
      <c r="DH154" s="32">
        <v>3.9143567940068803E-9</v>
      </c>
      <c r="DI154" s="32">
        <v>2.5004185324084168E-9</v>
      </c>
      <c r="DJ154" s="32">
        <v>7.0566226137533223E-9</v>
      </c>
      <c r="DK154" s="32">
        <v>4.4034396335740345E-9</v>
      </c>
      <c r="DL154" s="32">
        <v>3.9506409294751325E-9</v>
      </c>
      <c r="DM154" s="32">
        <v>4.5445246892260612E-9</v>
      </c>
      <c r="DN154" s="32">
        <v>0</v>
      </c>
      <c r="DO154" s="32">
        <v>3.258337822592803E-9</v>
      </c>
      <c r="DP154" s="32">
        <v>0</v>
      </c>
      <c r="DQ154" s="32">
        <v>9.6900897144365614E-9</v>
      </c>
      <c r="DR154" s="32">
        <v>6.3779094907619244E-8</v>
      </c>
      <c r="DS154" s="32">
        <v>1.7519187396403147E-8</v>
      </c>
      <c r="DT154" s="32">
        <v>5.9953254513191252E-9</v>
      </c>
      <c r="DU154" s="32">
        <v>6.6090279378910466E-9</v>
      </c>
      <c r="DV154" s="32">
        <v>3.9886310541483778E-9</v>
      </c>
      <c r="DW154" s="32">
        <v>5.5783019335867637E-9</v>
      </c>
      <c r="DX154" s="32">
        <v>1.3062700480533652E-8</v>
      </c>
      <c r="DY154" s="32">
        <v>1.758047455744817E-8</v>
      </c>
      <c r="DZ154" s="32">
        <v>2.0456652503722825E-8</v>
      </c>
      <c r="EA154" s="32">
        <v>1.8512718651778431E-8</v>
      </c>
      <c r="EB154" s="32">
        <v>1.4448126189444863E-8</v>
      </c>
      <c r="EC154" s="32">
        <v>1.1023108480691992E-8</v>
      </c>
      <c r="ED154" s="32">
        <v>1.5176168657674676E-8</v>
      </c>
      <c r="EE154" s="32">
        <v>1.6713849376740861E-8</v>
      </c>
      <c r="EF154" s="32">
        <v>1.935326844859258E-8</v>
      </c>
      <c r="EG154" s="32">
        <v>1.9031597464537116E-8</v>
      </c>
      <c r="EH154" s="32">
        <v>2.192059294523542E-8</v>
      </c>
      <c r="EI154" s="32">
        <v>6.5496455467628083E-9</v>
      </c>
      <c r="EJ154" s="32">
        <v>1.650139568440244E-8</v>
      </c>
      <c r="EK154" s="32">
        <v>2.5068925724253831E-8</v>
      </c>
      <c r="EL154" s="32">
        <v>2.1021808152296778E-8</v>
      </c>
      <c r="EM154" s="32">
        <v>1.3514950058142816E-8</v>
      </c>
      <c r="EN154" s="32">
        <v>7.1923429285043024E-9</v>
      </c>
      <c r="EO154" s="32">
        <v>1.2143752649271587E-9</v>
      </c>
      <c r="EP154" s="32">
        <v>1.0691943780439037E-8</v>
      </c>
      <c r="EQ154" s="32">
        <v>2.1882403036559017E-8</v>
      </c>
      <c r="ER154" s="32">
        <v>1.190552409013797E-8</v>
      </c>
      <c r="ES154" s="32">
        <v>4.6835064635789696E-8</v>
      </c>
      <c r="ET154" s="32">
        <v>7.0248736251616144E-9</v>
      </c>
      <c r="EU154" s="32">
        <v>6.3471331986701996E-9</v>
      </c>
      <c r="EV154" s="32">
        <v>1.0010991733871111</v>
      </c>
      <c r="EW154" s="32">
        <v>1.7868382716541653E-8</v>
      </c>
      <c r="EX154" s="32">
        <v>8.082027823959096E-9</v>
      </c>
      <c r="EY154" s="32">
        <v>1.0991065193987724E-8</v>
      </c>
      <c r="EZ154" s="32">
        <v>8.8483687931886683E-9</v>
      </c>
      <c r="FA154" s="32">
        <v>1.4688775668693434E-8</v>
      </c>
      <c r="FB154" s="32">
        <v>1.3636323241900555E-8</v>
      </c>
      <c r="FC154" s="32">
        <v>2.0149132561523022E-8</v>
      </c>
      <c r="FD154" s="32">
        <v>2.5199575202439443E-6</v>
      </c>
      <c r="FE154" s="32">
        <v>2.7303024706231373E-8</v>
      </c>
      <c r="FF154" s="32">
        <v>2.038424202611568E-8</v>
      </c>
      <c r="FG154" s="32">
        <v>1.1728310169870324E-8</v>
      </c>
      <c r="FH154" s="32">
        <v>1.7726117018228202E-8</v>
      </c>
      <c r="FI154" s="32">
        <v>1.3044972964585073E-8</v>
      </c>
      <c r="FJ154" s="32">
        <v>1.7943403229362721E-8</v>
      </c>
      <c r="FK154" s="32">
        <v>1.2559219757002084E-8</v>
      </c>
      <c r="FL154" s="32">
        <v>2.0054015419512959E-8</v>
      </c>
      <c r="FM154" s="32">
        <v>1.8345202619016235E-8</v>
      </c>
      <c r="FN154" s="32">
        <v>3.6265152376603074E-8</v>
      </c>
      <c r="FO154" s="32">
        <v>5.2873758105705407E-8</v>
      </c>
      <c r="FP154" s="32">
        <v>5.5863362469169275E-9</v>
      </c>
      <c r="FQ154" s="32">
        <v>2.2136802614305842E-8</v>
      </c>
      <c r="FR154" s="32">
        <v>2.7556255115216096E-8</v>
      </c>
      <c r="FS154" s="32">
        <v>8.0114664964347121E-9</v>
      </c>
      <c r="FT154" s="32">
        <v>1.8649268397736682E-8</v>
      </c>
      <c r="FU154" s="32">
        <v>8.3418364413033485E-9</v>
      </c>
      <c r="FV154" s="32">
        <v>1.9462319066280618E-8</v>
      </c>
      <c r="FW154" s="32">
        <v>8.2193310284072768E-9</v>
      </c>
      <c r="FX154" s="32">
        <v>4.5476959477126085E-9</v>
      </c>
      <c r="FY154" s="32">
        <v>9.4918908080149631E-9</v>
      </c>
      <c r="FZ154" s="32">
        <v>1.0065742999854984E-7</v>
      </c>
      <c r="GA154" s="32">
        <v>9.4446801731929741E-9</v>
      </c>
      <c r="GB154" s="32">
        <v>6.6777490427838754E-9</v>
      </c>
      <c r="GC154" s="32">
        <v>9.8902104329488244E-9</v>
      </c>
      <c r="GD154" s="32">
        <v>7.6127731243356922E-9</v>
      </c>
      <c r="GE154" s="32">
        <v>1.3213306200476438E-8</v>
      </c>
      <c r="GF154" s="32">
        <v>2.6333688870772973E-9</v>
      </c>
      <c r="GG154" s="32">
        <v>7.7783235505645754E-7</v>
      </c>
      <c r="GH154" s="22">
        <f t="shared" si="8"/>
        <v>1.0011050224693447</v>
      </c>
      <c r="GI154" s="21">
        <f t="shared" si="9"/>
        <v>0.84854543224004431</v>
      </c>
      <c r="GJ154" s="28" t="s">
        <v>72</v>
      </c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</row>
    <row r="155" spans="1:227" ht="20.100000000000001" customHeight="1" x14ac:dyDescent="0.15">
      <c r="A155" s="11" t="s">
        <v>70</v>
      </c>
      <c r="B155" s="18" t="s">
        <v>71</v>
      </c>
      <c r="C155" s="31">
        <v>8.8762861136729065E-5</v>
      </c>
      <c r="D155" s="32">
        <v>9.245213172735533E-5</v>
      </c>
      <c r="E155" s="32">
        <v>2.3629608403075782E-4</v>
      </c>
      <c r="F155" s="32">
        <v>2.8803602933081152E-4</v>
      </c>
      <c r="G155" s="32">
        <v>0</v>
      </c>
      <c r="H155" s="32">
        <v>3.0596850532975091E-4</v>
      </c>
      <c r="I155" s="32">
        <v>5.5105725523888632E-4</v>
      </c>
      <c r="J155" s="32">
        <v>8.0157432628572966E-5</v>
      </c>
      <c r="K155" s="32">
        <v>1.7590636153138901E-5</v>
      </c>
      <c r="L155" s="32">
        <v>1.2450994822788897E-4</v>
      </c>
      <c r="M155" s="32">
        <v>3.8490968407294517E-6</v>
      </c>
      <c r="N155" s="32">
        <v>4.3434940183376049E-4</v>
      </c>
      <c r="O155" s="32">
        <v>0</v>
      </c>
      <c r="P155" s="32">
        <v>0</v>
      </c>
      <c r="Q155" s="32">
        <v>3.454962525490465E-4</v>
      </c>
      <c r="R155" s="32">
        <v>0</v>
      </c>
      <c r="S155" s="32">
        <v>9.2028429088605176E-5</v>
      </c>
      <c r="T155" s="32">
        <v>9.8678835441881304E-5</v>
      </c>
      <c r="U155" s="32">
        <v>3.0808614959315097E-4</v>
      </c>
      <c r="V155" s="32">
        <v>1.2175628611656168E-4</v>
      </c>
      <c r="W155" s="32">
        <v>4.2740134174583107E-4</v>
      </c>
      <c r="X155" s="32">
        <v>1.1296984013329237E-4</v>
      </c>
      <c r="Y155" s="32">
        <v>1.8158591902233697E-4</v>
      </c>
      <c r="Z155" s="32">
        <v>1.5413605308862383E-4</v>
      </c>
      <c r="AA155" s="32">
        <v>1.111872059210717E-4</v>
      </c>
      <c r="AB155" s="32">
        <v>1.6090181217349406E-4</v>
      </c>
      <c r="AC155" s="32">
        <v>0</v>
      </c>
      <c r="AD155" s="32">
        <v>0</v>
      </c>
      <c r="AE155" s="32">
        <v>5.2637888390612381E-5</v>
      </c>
      <c r="AF155" s="32">
        <v>0</v>
      </c>
      <c r="AG155" s="32">
        <v>3.5983784808279695E-5</v>
      </c>
      <c r="AH155" s="32">
        <v>5.3578206350766479E-5</v>
      </c>
      <c r="AI155" s="32">
        <v>4.9549924249950807E-5</v>
      </c>
      <c r="AJ155" s="32">
        <v>5.6162587388934952E-5</v>
      </c>
      <c r="AK155" s="32">
        <v>2.5978597145929029E-5</v>
      </c>
      <c r="AL155" s="32">
        <v>1.7730919511193492E-4</v>
      </c>
      <c r="AM155" s="32">
        <v>2.067873136681154E-4</v>
      </c>
      <c r="AN155" s="32">
        <v>2.2962684839289744E-4</v>
      </c>
      <c r="AO155" s="32">
        <v>0</v>
      </c>
      <c r="AP155" s="32">
        <v>0</v>
      </c>
      <c r="AQ155" s="32">
        <v>2.1569156376959408E-4</v>
      </c>
      <c r="AR155" s="32">
        <v>1.5916603810892368E-4</v>
      </c>
      <c r="AS155" s="32">
        <v>4.1349891886387261E-5</v>
      </c>
      <c r="AT155" s="32">
        <v>8.563290352863415E-5</v>
      </c>
      <c r="AU155" s="32">
        <v>7.2143335358632065E-4</v>
      </c>
      <c r="AV155" s="32">
        <v>7.3137390738562671E-4</v>
      </c>
      <c r="AW155" s="32">
        <v>3.0722620925146741E-4</v>
      </c>
      <c r="AX155" s="32">
        <v>7.9236489110703977E-4</v>
      </c>
      <c r="AY155" s="32">
        <v>3.661859081185716E-4</v>
      </c>
      <c r="AZ155" s="32">
        <v>0</v>
      </c>
      <c r="BA155" s="32">
        <v>5.7567623329740733E-4</v>
      </c>
      <c r="BB155" s="32">
        <v>4.9049870887491495E-4</v>
      </c>
      <c r="BC155" s="32">
        <v>0</v>
      </c>
      <c r="BD155" s="32">
        <v>2.227041599581433E-4</v>
      </c>
      <c r="BE155" s="32">
        <v>3.9788007580796768E-4</v>
      </c>
      <c r="BF155" s="32">
        <v>2.0359765706001574E-4</v>
      </c>
      <c r="BG155" s="32">
        <v>6.2817210127880986E-4</v>
      </c>
      <c r="BH155" s="32">
        <v>3.5041437856412087E-4</v>
      </c>
      <c r="BI155" s="32">
        <v>3.8961688069185854E-4</v>
      </c>
      <c r="BJ155" s="32">
        <v>1.0522323005325892E-3</v>
      </c>
      <c r="BK155" s="32">
        <v>7.9522358426970202E-4</v>
      </c>
      <c r="BL155" s="32">
        <v>1.0846530198496602E-4</v>
      </c>
      <c r="BM155" s="32">
        <v>0</v>
      </c>
      <c r="BN155" s="32">
        <v>8.291866417593343E-5</v>
      </c>
      <c r="BO155" s="32">
        <v>4.4607641208556752E-5</v>
      </c>
      <c r="BP155" s="32">
        <v>3.0922091752696796E-5</v>
      </c>
      <c r="BQ155" s="32">
        <v>5.480087327502845E-4</v>
      </c>
      <c r="BR155" s="32">
        <v>2.2658834749679133E-3</v>
      </c>
      <c r="BS155" s="32">
        <v>6.4406069388734397E-4</v>
      </c>
      <c r="BT155" s="32">
        <v>1.9758870897167835E-4</v>
      </c>
      <c r="BU155" s="32">
        <v>1.9577237473616532E-3</v>
      </c>
      <c r="BV155" s="32">
        <v>0</v>
      </c>
      <c r="BW155" s="32">
        <v>0</v>
      </c>
      <c r="BX155" s="32">
        <v>8.3255166134790239E-5</v>
      </c>
      <c r="BY155" s="32">
        <v>1.9496828760767244E-4</v>
      </c>
      <c r="BZ155" s="32">
        <v>2.0977219311691292E-4</v>
      </c>
      <c r="CA155" s="32">
        <v>6.2149496557567909E-4</v>
      </c>
      <c r="CB155" s="32">
        <v>3.9387138504473905E-4</v>
      </c>
      <c r="CC155" s="32">
        <v>4.378933670086707E-4</v>
      </c>
      <c r="CD155" s="32">
        <v>0</v>
      </c>
      <c r="CE155" s="32">
        <v>3.4002278791300659E-4</v>
      </c>
      <c r="CF155" s="32">
        <v>7.5792695339441484E-5</v>
      </c>
      <c r="CG155" s="32">
        <v>2.5186114126346271E-4</v>
      </c>
      <c r="CH155" s="32">
        <v>1.9466256806052385E-4</v>
      </c>
      <c r="CI155" s="32">
        <v>2.092798033607789E-4</v>
      </c>
      <c r="CJ155" s="32">
        <v>2.1747827460848887E-4</v>
      </c>
      <c r="CK155" s="32">
        <v>1.2661889922196374E-4</v>
      </c>
      <c r="CL155" s="32">
        <v>9.838932550224958E-5</v>
      </c>
      <c r="CM155" s="32">
        <v>9.8206147311518969E-5</v>
      </c>
      <c r="CN155" s="32">
        <v>2.22005492822124E-5</v>
      </c>
      <c r="CO155" s="32">
        <v>1.2398556170178899E-4</v>
      </c>
      <c r="CP155" s="32">
        <v>3.189846686707453E-6</v>
      </c>
      <c r="CQ155" s="32">
        <v>1.4110772841494063E-4</v>
      </c>
      <c r="CR155" s="32">
        <v>1.6920097606489701E-5</v>
      </c>
      <c r="CS155" s="32">
        <v>1.2497203712572287E-4</v>
      </c>
      <c r="CT155" s="32">
        <v>9.0727662350287912E-5</v>
      </c>
      <c r="CU155" s="32">
        <v>9.149634759297367E-5</v>
      </c>
      <c r="CV155" s="32">
        <v>9.6041617098446681E-5</v>
      </c>
      <c r="CW155" s="32">
        <v>1.3385255036830909E-4</v>
      </c>
      <c r="CX155" s="32">
        <v>4.0361672238434239E-5</v>
      </c>
      <c r="CY155" s="32">
        <v>1.2026484259212402E-4</v>
      </c>
      <c r="CZ155" s="32">
        <v>9.9020555067615159E-5</v>
      </c>
      <c r="DA155" s="32">
        <v>1.098052823316107E-4</v>
      </c>
      <c r="DB155" s="32">
        <v>1.5207091443685024E-4</v>
      </c>
      <c r="DC155" s="32">
        <v>3.1557684068922093E-6</v>
      </c>
      <c r="DD155" s="32">
        <v>1.1743822198904155E-4</v>
      </c>
      <c r="DE155" s="32">
        <v>1.3503222106243048E-4</v>
      </c>
      <c r="DF155" s="32">
        <v>1.2418210106913567E-4</v>
      </c>
      <c r="DG155" s="32">
        <v>1.0574767925962267E-4</v>
      </c>
      <c r="DH155" s="32">
        <v>5.8279397226676765E-5</v>
      </c>
      <c r="DI155" s="32">
        <v>5.8889070869924138E-5</v>
      </c>
      <c r="DJ155" s="32">
        <v>1.3710822342175803E-4</v>
      </c>
      <c r="DK155" s="32">
        <v>8.9181175248562026E-5</v>
      </c>
      <c r="DL155" s="32">
        <v>7.62893646244509E-5</v>
      </c>
      <c r="DM155" s="32">
        <v>8.6792706156408675E-5</v>
      </c>
      <c r="DN155" s="32">
        <v>0</v>
      </c>
      <c r="DO155" s="32">
        <v>2.0064872433963617E-4</v>
      </c>
      <c r="DP155" s="32">
        <v>0</v>
      </c>
      <c r="DQ155" s="32">
        <v>1.0576678135516593E-4</v>
      </c>
      <c r="DR155" s="32">
        <v>1.8326632370867205E-4</v>
      </c>
      <c r="DS155" s="32">
        <v>1.8317543848045325E-4</v>
      </c>
      <c r="DT155" s="32">
        <v>7.4362582745950308E-5</v>
      </c>
      <c r="DU155" s="32">
        <v>1.5252088593572946E-4</v>
      </c>
      <c r="DV155" s="32">
        <v>7.9256997510306304E-5</v>
      </c>
      <c r="DW155" s="32">
        <v>1.5401166307242909E-4</v>
      </c>
      <c r="DX155" s="32">
        <v>7.6461937399900041E-3</v>
      </c>
      <c r="DY155" s="32">
        <v>1.9356488714363697E-4</v>
      </c>
      <c r="DZ155" s="32">
        <v>1.7109970974132333E-4</v>
      </c>
      <c r="EA155" s="32">
        <v>1.7918832688739922E-4</v>
      </c>
      <c r="EB155" s="32">
        <v>3.8248493406166926E-4</v>
      </c>
      <c r="EC155" s="32">
        <v>5.2331079394747355E-4</v>
      </c>
      <c r="ED155" s="32">
        <v>8.7208752506567639E-4</v>
      </c>
      <c r="EE155" s="32">
        <v>1.0348333813861024E-3</v>
      </c>
      <c r="EF155" s="32">
        <v>4.7361914647292834E-4</v>
      </c>
      <c r="EG155" s="32">
        <v>1.6804795885065621E-4</v>
      </c>
      <c r="EH155" s="32">
        <v>2.394560031818584E-4</v>
      </c>
      <c r="EI155" s="32">
        <v>6.1227140009745824E-5</v>
      </c>
      <c r="EJ155" s="32">
        <v>1.2614788120303197E-4</v>
      </c>
      <c r="EK155" s="32">
        <v>6.6775984850165975E-5</v>
      </c>
      <c r="EL155" s="32">
        <v>8.5552511541959057E-5</v>
      </c>
      <c r="EM155" s="32">
        <v>3.3058441681324403E-5</v>
      </c>
      <c r="EN155" s="32">
        <v>2.289437156165931E-5</v>
      </c>
      <c r="EO155" s="32">
        <v>7.8160968319379158E-6</v>
      </c>
      <c r="EP155" s="32">
        <v>7.0855296488670636E-5</v>
      </c>
      <c r="EQ155" s="32">
        <v>1.0643858817394474E-4</v>
      </c>
      <c r="ER155" s="32">
        <v>5.4893690778475414E-4</v>
      </c>
      <c r="ES155" s="32">
        <v>7.8909688064332604E-4</v>
      </c>
      <c r="ET155" s="32">
        <v>1.9459190079801005E-3</v>
      </c>
      <c r="EU155" s="32">
        <v>1.1967653183898282E-3</v>
      </c>
      <c r="EV155" s="32">
        <v>4.4132323268020055E-4</v>
      </c>
      <c r="EW155" s="32">
        <v>1.0017911079151285</v>
      </c>
      <c r="EX155" s="32">
        <v>8.0678778588518652E-5</v>
      </c>
      <c r="EY155" s="32">
        <v>4.0549559082249056E-4</v>
      </c>
      <c r="EZ155" s="32">
        <v>5.3644876917022575E-5</v>
      </c>
      <c r="FA155" s="32">
        <v>6.4785167878700996E-5</v>
      </c>
      <c r="FB155" s="32">
        <v>1.2823047510793879E-4</v>
      </c>
      <c r="FC155" s="32">
        <v>4.7123221605057529E-5</v>
      </c>
      <c r="FD155" s="32">
        <v>1.8224307922295522E-4</v>
      </c>
      <c r="FE155" s="32">
        <v>5.00434739429901E-5</v>
      </c>
      <c r="FF155" s="32">
        <v>5.4508078020137389E-5</v>
      </c>
      <c r="FG155" s="32">
        <v>7.7088187535625678E-5</v>
      </c>
      <c r="FH155" s="32">
        <v>4.347632951273947E-5</v>
      </c>
      <c r="FI155" s="32">
        <v>8.6589992445855769E-5</v>
      </c>
      <c r="FJ155" s="32">
        <v>1.1242331507224961E-4</v>
      </c>
      <c r="FK155" s="32">
        <v>7.521027727572165E-5</v>
      </c>
      <c r="FL155" s="32">
        <v>7.3300244478817297E-5</v>
      </c>
      <c r="FM155" s="32">
        <v>1.2732448878820037E-4</v>
      </c>
      <c r="FN155" s="32">
        <v>2.0527077854082593E-4</v>
      </c>
      <c r="FO155" s="32">
        <v>9.7358417077613845E-5</v>
      </c>
      <c r="FP155" s="32">
        <v>4.9327828568384202E-5</v>
      </c>
      <c r="FQ155" s="32">
        <v>8.3897235739877177E-5</v>
      </c>
      <c r="FR155" s="32">
        <v>8.1688683410539688E-5</v>
      </c>
      <c r="FS155" s="32">
        <v>6.8134987115243977E-5</v>
      </c>
      <c r="FT155" s="32">
        <v>9.2800939061953827E-5</v>
      </c>
      <c r="FU155" s="32">
        <v>3.7891649242072803E-5</v>
      </c>
      <c r="FV155" s="32">
        <v>6.996435994607907E-5</v>
      </c>
      <c r="FW155" s="32">
        <v>4.6114541529517178E-5</v>
      </c>
      <c r="FX155" s="32">
        <v>1.8000662024404324E-4</v>
      </c>
      <c r="FY155" s="32">
        <v>6.1123994943847529E-5</v>
      </c>
      <c r="FZ155" s="32">
        <v>4.1550171713770055E-5</v>
      </c>
      <c r="GA155" s="32">
        <v>1.7641331515643482E-4</v>
      </c>
      <c r="GB155" s="32">
        <v>1.3659351466954227E-4</v>
      </c>
      <c r="GC155" s="32">
        <v>1.0722796081721872E-4</v>
      </c>
      <c r="GD155" s="32">
        <v>1.8089090248230922E-4</v>
      </c>
      <c r="GE155" s="32">
        <v>1.4727751901691557E-4</v>
      </c>
      <c r="GF155" s="32">
        <v>2.5509075438668628E-4</v>
      </c>
      <c r="GG155" s="32">
        <v>1.6177460452574416E-4</v>
      </c>
      <c r="GH155" s="22">
        <f t="shared" si="8"/>
        <v>1.0497965475925284</v>
      </c>
      <c r="GI155" s="21">
        <f t="shared" si="9"/>
        <v>0.88981679768596489</v>
      </c>
      <c r="GJ155" s="28" t="s">
        <v>70</v>
      </c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</row>
    <row r="156" spans="1:227" ht="20.100000000000001" customHeight="1" x14ac:dyDescent="0.15">
      <c r="A156" s="11" t="s">
        <v>68</v>
      </c>
      <c r="B156" s="18" t="s">
        <v>69</v>
      </c>
      <c r="C156" s="31">
        <v>7.0301762375127658E-5</v>
      </c>
      <c r="D156" s="32">
        <v>1.885071977651928E-3</v>
      </c>
      <c r="E156" s="32">
        <v>9.5983872852163155E-4</v>
      </c>
      <c r="F156" s="32">
        <v>5.4487193659179169E-4</v>
      </c>
      <c r="G156" s="32">
        <v>0</v>
      </c>
      <c r="H156" s="32">
        <v>1.2496999337974115E-4</v>
      </c>
      <c r="I156" s="32">
        <v>1.4592758522507564E-3</v>
      </c>
      <c r="J156" s="32">
        <v>1.1339971171161884E-4</v>
      </c>
      <c r="K156" s="32">
        <v>2.2731291140473473E-6</v>
      </c>
      <c r="L156" s="32">
        <v>3.8111353235977471E-5</v>
      </c>
      <c r="M156" s="32">
        <v>4.8617385760464942E-6</v>
      </c>
      <c r="N156" s="32">
        <v>4.3699858790168613E-5</v>
      </c>
      <c r="O156" s="32">
        <v>0</v>
      </c>
      <c r="P156" s="32">
        <v>0</v>
      </c>
      <c r="Q156" s="32">
        <v>1.6641638343661085E-4</v>
      </c>
      <c r="R156" s="32">
        <v>0</v>
      </c>
      <c r="S156" s="32">
        <v>2.142957570728725E-4</v>
      </c>
      <c r="T156" s="32">
        <v>2.9886622154224327E-4</v>
      </c>
      <c r="U156" s="32">
        <v>2.1590976700448391E-3</v>
      </c>
      <c r="V156" s="32">
        <v>2.2486627507372625E-4</v>
      </c>
      <c r="W156" s="32">
        <v>5.5923129668352365E-4</v>
      </c>
      <c r="X156" s="32">
        <v>1.8080691374114048E-3</v>
      </c>
      <c r="Y156" s="32">
        <v>3.6501131434514962E-4</v>
      </c>
      <c r="Z156" s="32">
        <v>6.2683986792516373E-4</v>
      </c>
      <c r="AA156" s="32">
        <v>6.980304408083309E-4</v>
      </c>
      <c r="AB156" s="32">
        <v>9.3160390835015836E-4</v>
      </c>
      <c r="AC156" s="32">
        <v>0</v>
      </c>
      <c r="AD156" s="32">
        <v>0</v>
      </c>
      <c r="AE156" s="32">
        <v>1.4855745933762583E-4</v>
      </c>
      <c r="AF156" s="32">
        <v>0</v>
      </c>
      <c r="AG156" s="32">
        <v>9.7785398894751472E-5</v>
      </c>
      <c r="AH156" s="32">
        <v>8.2126047681237694E-5</v>
      </c>
      <c r="AI156" s="32">
        <v>9.2144106974625261E-5</v>
      </c>
      <c r="AJ156" s="32">
        <v>8.8138257639513418E-5</v>
      </c>
      <c r="AK156" s="32">
        <v>4.1205196049788406E-5</v>
      </c>
      <c r="AL156" s="32">
        <v>1.3710290365403718E-3</v>
      </c>
      <c r="AM156" s="32">
        <v>5.1177980656576488E-4</v>
      </c>
      <c r="AN156" s="32">
        <v>5.1823253730811595E-4</v>
      </c>
      <c r="AO156" s="32">
        <v>0</v>
      </c>
      <c r="AP156" s="32">
        <v>0</v>
      </c>
      <c r="AQ156" s="32">
        <v>1.415742227430909E-3</v>
      </c>
      <c r="AR156" s="32">
        <v>8.664966194338701E-4</v>
      </c>
      <c r="AS156" s="32">
        <v>6.4080844018228232E-4</v>
      </c>
      <c r="AT156" s="32">
        <v>3.1147816805333363E-4</v>
      </c>
      <c r="AU156" s="32">
        <v>1.2331621664168238E-3</v>
      </c>
      <c r="AV156" s="32">
        <v>9.6148516870373357E-3</v>
      </c>
      <c r="AW156" s="32">
        <v>1.109378309050772E-3</v>
      </c>
      <c r="AX156" s="32">
        <v>4.0261703402846925E-4</v>
      </c>
      <c r="AY156" s="32">
        <v>3.1413351637428027E-4</v>
      </c>
      <c r="AZ156" s="32">
        <v>0</v>
      </c>
      <c r="BA156" s="32">
        <v>3.4135796691321625E-4</v>
      </c>
      <c r="BB156" s="32">
        <v>3.7251165176243109E-4</v>
      </c>
      <c r="BC156" s="32">
        <v>0</v>
      </c>
      <c r="BD156" s="32">
        <v>2.0159344486769869E-4</v>
      </c>
      <c r="BE156" s="32">
        <v>2.7042670117059548E-4</v>
      </c>
      <c r="BF156" s="32">
        <v>2.8308268924772816E-4</v>
      </c>
      <c r="BG156" s="32">
        <v>4.1457563474319809E-5</v>
      </c>
      <c r="BH156" s="32">
        <v>3.0276190870019254E-4</v>
      </c>
      <c r="BI156" s="32">
        <v>3.193786613904791E-4</v>
      </c>
      <c r="BJ156" s="32">
        <v>1.3354831768309199E-3</v>
      </c>
      <c r="BK156" s="32">
        <v>8.7326400594147507E-4</v>
      </c>
      <c r="BL156" s="32">
        <v>2.6189673595230725E-4</v>
      </c>
      <c r="BM156" s="32">
        <v>0</v>
      </c>
      <c r="BN156" s="32">
        <v>1.3969316276901022E-4</v>
      </c>
      <c r="BO156" s="32">
        <v>3.8514261624091631E-5</v>
      </c>
      <c r="BP156" s="32">
        <v>3.3946751357351523E-5</v>
      </c>
      <c r="BQ156" s="32">
        <v>1.0880525631169226E-3</v>
      </c>
      <c r="BR156" s="32">
        <v>2.4393849224522784E-3</v>
      </c>
      <c r="BS156" s="32">
        <v>7.8311290783939478E-4</v>
      </c>
      <c r="BT156" s="32">
        <v>2.2664704207199845E-3</v>
      </c>
      <c r="BU156" s="32">
        <v>8.7894555867435212E-4</v>
      </c>
      <c r="BV156" s="32">
        <v>0</v>
      </c>
      <c r="BW156" s="32">
        <v>0</v>
      </c>
      <c r="BX156" s="32">
        <v>3.9624978787837056E-4</v>
      </c>
      <c r="BY156" s="32">
        <v>1.1005864305663948E-3</v>
      </c>
      <c r="BZ156" s="32">
        <v>1.1194517659610288E-3</v>
      </c>
      <c r="CA156" s="32">
        <v>2.9193103753554378E-3</v>
      </c>
      <c r="CB156" s="32">
        <v>2.6601914037255184E-3</v>
      </c>
      <c r="CC156" s="32">
        <v>1.2140534124165148E-2</v>
      </c>
      <c r="CD156" s="32">
        <v>0</v>
      </c>
      <c r="CE156" s="32">
        <v>6.6655169924899761E-4</v>
      </c>
      <c r="CF156" s="32">
        <v>8.845989904880296E-4</v>
      </c>
      <c r="CG156" s="32">
        <v>1.2173504399997609E-3</v>
      </c>
      <c r="CH156" s="32">
        <v>8.2003159575961995E-4</v>
      </c>
      <c r="CI156" s="32">
        <v>8.5790488560894419E-4</v>
      </c>
      <c r="CJ156" s="32">
        <v>1.0891955725032302E-3</v>
      </c>
      <c r="CK156" s="32">
        <v>7.0000639855567922E-4</v>
      </c>
      <c r="CL156" s="32">
        <v>4.7456773783530914E-4</v>
      </c>
      <c r="CM156" s="32">
        <v>4.5706281815611073E-4</v>
      </c>
      <c r="CN156" s="32">
        <v>4.2448859342183124E-5</v>
      </c>
      <c r="CO156" s="32">
        <v>4.9266634113442063E-4</v>
      </c>
      <c r="CP156" s="32">
        <v>1.1443447296150763E-5</v>
      </c>
      <c r="CQ156" s="32">
        <v>4.9592300569062657E-4</v>
      </c>
      <c r="CR156" s="32">
        <v>4.4074345090010751E-5</v>
      </c>
      <c r="CS156" s="32">
        <v>5.1639858920624092E-4</v>
      </c>
      <c r="CT156" s="32">
        <v>4.2633722659908075E-4</v>
      </c>
      <c r="CU156" s="32">
        <v>3.9046239423016219E-4</v>
      </c>
      <c r="CV156" s="32">
        <v>3.2948789633341211E-4</v>
      </c>
      <c r="CW156" s="32">
        <v>5.1323835024989848E-4</v>
      </c>
      <c r="CX156" s="32">
        <v>2.8502053027939681E-4</v>
      </c>
      <c r="CY156" s="32">
        <v>3.5717783096065334E-4</v>
      </c>
      <c r="CZ156" s="32">
        <v>2.2699723193984534E-4</v>
      </c>
      <c r="DA156" s="32">
        <v>3.3843370330856966E-4</v>
      </c>
      <c r="DB156" s="32">
        <v>3.4955754143560372E-4</v>
      </c>
      <c r="DC156" s="32">
        <v>4.7683051476126292E-6</v>
      </c>
      <c r="DD156" s="32">
        <v>2.8382830503338805E-4</v>
      </c>
      <c r="DE156" s="32">
        <v>3.063420328170017E-4</v>
      </c>
      <c r="DF156" s="32">
        <v>4.3993708868742833E-4</v>
      </c>
      <c r="DG156" s="32">
        <v>2.581547793668249E-4</v>
      </c>
      <c r="DH156" s="32">
        <v>1.3380825694297733E-4</v>
      </c>
      <c r="DI156" s="32">
        <v>1.7511143072254876E-4</v>
      </c>
      <c r="DJ156" s="32">
        <v>3.4331549381091101E-4</v>
      </c>
      <c r="DK156" s="32">
        <v>1.9244116870703007E-4</v>
      </c>
      <c r="DL156" s="32">
        <v>1.8771103712434477E-4</v>
      </c>
      <c r="DM156" s="32">
        <v>9.1304510151320675E-5</v>
      </c>
      <c r="DN156" s="32">
        <v>0</v>
      </c>
      <c r="DO156" s="32">
        <v>1.422824388768239E-3</v>
      </c>
      <c r="DP156" s="32">
        <v>0</v>
      </c>
      <c r="DQ156" s="32">
        <v>7.34443272715653E-4</v>
      </c>
      <c r="DR156" s="32">
        <v>8.9989790652758887E-4</v>
      </c>
      <c r="DS156" s="32">
        <v>6.0092489087749913E-4</v>
      </c>
      <c r="DT156" s="32">
        <v>1.3225461037832506E-4</v>
      </c>
      <c r="DU156" s="32">
        <v>7.1637679322793669E-4</v>
      </c>
      <c r="DV156" s="32">
        <v>4.6524455056075555E-5</v>
      </c>
      <c r="DW156" s="32">
        <v>2.2874315737700187E-4</v>
      </c>
      <c r="DX156" s="32">
        <v>5.1415072237429228E-2</v>
      </c>
      <c r="DY156" s="32">
        <v>4.185003122787791E-4</v>
      </c>
      <c r="DZ156" s="32">
        <v>3.1121923799267884E-4</v>
      </c>
      <c r="EA156" s="32">
        <v>3.1334994160571645E-4</v>
      </c>
      <c r="EB156" s="32">
        <v>6.3600712974639078E-4</v>
      </c>
      <c r="EC156" s="32">
        <v>6.1972758398495668E-4</v>
      </c>
      <c r="ED156" s="32">
        <v>2.9907284890382363E-3</v>
      </c>
      <c r="EE156" s="32">
        <v>1.3723828305527098E-3</v>
      </c>
      <c r="EF156" s="32">
        <v>6.7136285238123602E-4</v>
      </c>
      <c r="EG156" s="32">
        <v>1.9814721123341677E-4</v>
      </c>
      <c r="EH156" s="32">
        <v>3.0094223287628781E-4</v>
      </c>
      <c r="EI156" s="32">
        <v>3.4717150089245543E-5</v>
      </c>
      <c r="EJ156" s="32">
        <v>1.5905023483792844E-4</v>
      </c>
      <c r="EK156" s="32">
        <v>4.2072907625689456E-5</v>
      </c>
      <c r="EL156" s="32">
        <v>4.659891980195623E-5</v>
      </c>
      <c r="EM156" s="32">
        <v>4.8311401663978667E-5</v>
      </c>
      <c r="EN156" s="32">
        <v>3.0826359582680708E-5</v>
      </c>
      <c r="EO156" s="32">
        <v>7.4406275272068513E-6</v>
      </c>
      <c r="EP156" s="32">
        <v>1.8576884093678825E-4</v>
      </c>
      <c r="EQ156" s="32">
        <v>1.8320376430648578E-4</v>
      </c>
      <c r="ER156" s="32">
        <v>2.142851370484993E-4</v>
      </c>
      <c r="ES156" s="32">
        <v>1.0197010941382098E-4</v>
      </c>
      <c r="ET156" s="32">
        <v>3.2661459398508635E-4</v>
      </c>
      <c r="EU156" s="32">
        <v>3.4682939821427129E-4</v>
      </c>
      <c r="EV156" s="32">
        <v>0.12770185468586684</v>
      </c>
      <c r="EW156" s="32">
        <v>1.1064628421431334E-2</v>
      </c>
      <c r="EX156" s="32">
        <v>1.0000455736456009</v>
      </c>
      <c r="EY156" s="32">
        <v>1.1572747943533677E-4</v>
      </c>
      <c r="EZ156" s="32">
        <v>7.3208796840389375E-5</v>
      </c>
      <c r="FA156" s="32">
        <v>1.6145386335043131E-4</v>
      </c>
      <c r="FB156" s="32">
        <v>3.9224226815348878E-4</v>
      </c>
      <c r="FC156" s="32">
        <v>2.6190773216940174E-4</v>
      </c>
      <c r="FD156" s="32">
        <v>3.3119958635738098E-5</v>
      </c>
      <c r="FE156" s="32">
        <v>6.0070448381029895E-5</v>
      </c>
      <c r="FF156" s="32">
        <v>6.1878486096041707E-5</v>
      </c>
      <c r="FG156" s="32">
        <v>5.4462515980171324E-5</v>
      </c>
      <c r="FH156" s="32">
        <v>3.4553235589631177E-5</v>
      </c>
      <c r="FI156" s="32">
        <v>2.1070974977035163E-4</v>
      </c>
      <c r="FJ156" s="32">
        <v>7.4073536799757375E-5</v>
      </c>
      <c r="FK156" s="32">
        <v>7.287693598517287E-5</v>
      </c>
      <c r="FL156" s="32">
        <v>9.7924870204551721E-5</v>
      </c>
      <c r="FM156" s="32">
        <v>1.8213452965142217E-4</v>
      </c>
      <c r="FN156" s="32">
        <v>1.3899450501205423E-4</v>
      </c>
      <c r="FO156" s="32">
        <v>1.1786775925915834E-4</v>
      </c>
      <c r="FP156" s="32">
        <v>1.0125682163686957E-4</v>
      </c>
      <c r="FQ156" s="32">
        <v>1.1980026559232175E-4</v>
      </c>
      <c r="FR156" s="32">
        <v>1.5290893862220174E-4</v>
      </c>
      <c r="FS156" s="32">
        <v>9.8262678187314902E-5</v>
      </c>
      <c r="FT156" s="32">
        <v>6.9397306013633351E-5</v>
      </c>
      <c r="FU156" s="32">
        <v>3.7599630104487674E-5</v>
      </c>
      <c r="FV156" s="32">
        <v>1.3190999129425953E-4</v>
      </c>
      <c r="FW156" s="32">
        <v>3.4632887884111384E-5</v>
      </c>
      <c r="FX156" s="32">
        <v>7.4758341267112851E-4</v>
      </c>
      <c r="FY156" s="32">
        <v>1.7285332185087656E-4</v>
      </c>
      <c r="FZ156" s="32">
        <v>3.6407605357915561E-5</v>
      </c>
      <c r="GA156" s="32">
        <v>2.5460666922714548E-4</v>
      </c>
      <c r="GB156" s="32">
        <v>2.1649841750922538E-4</v>
      </c>
      <c r="GC156" s="32">
        <v>1.4179628608437743E-4</v>
      </c>
      <c r="GD156" s="32">
        <v>1.7957731719752776E-4</v>
      </c>
      <c r="GE156" s="32">
        <v>1.2983290216699999E-4</v>
      </c>
      <c r="GF156" s="32">
        <v>1.1656269484331305E-3</v>
      </c>
      <c r="GG156" s="32">
        <v>1.2264138592173659E-4</v>
      </c>
      <c r="GH156" s="22">
        <f t="shared" si="8"/>
        <v>1.2897955643011629</v>
      </c>
      <c r="GI156" s="21">
        <f t="shared" si="9"/>
        <v>1.0932420775510951</v>
      </c>
      <c r="GJ156" s="28" t="s">
        <v>68</v>
      </c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</row>
    <row r="157" spans="1:227" ht="20.100000000000001" customHeight="1" x14ac:dyDescent="0.15">
      <c r="A157" s="11" t="s">
        <v>66</v>
      </c>
      <c r="B157" s="18" t="s">
        <v>67</v>
      </c>
      <c r="C157" s="31">
        <v>2.159222324814222E-6</v>
      </c>
      <c r="D157" s="32">
        <v>1.2983661838582504E-6</v>
      </c>
      <c r="E157" s="32">
        <v>1.3420001622817115E-6</v>
      </c>
      <c r="F157" s="32">
        <v>1.5185161011038909E-6</v>
      </c>
      <c r="G157" s="32">
        <v>0</v>
      </c>
      <c r="H157" s="32">
        <v>1.1333546290132394E-6</v>
      </c>
      <c r="I157" s="32">
        <v>8.2685310168972918E-7</v>
      </c>
      <c r="J157" s="32">
        <v>1.2400815686352413E-5</v>
      </c>
      <c r="K157" s="32">
        <v>7.5359727120754509E-8</v>
      </c>
      <c r="L157" s="32">
        <v>4.6154221182906596E-7</v>
      </c>
      <c r="M157" s="32">
        <v>5.1431710648921245E-7</v>
      </c>
      <c r="N157" s="32">
        <v>3.6163663220854489E-6</v>
      </c>
      <c r="O157" s="32">
        <v>0</v>
      </c>
      <c r="P157" s="32">
        <v>0</v>
      </c>
      <c r="Q157" s="32">
        <v>1.3551220338731814E-6</v>
      </c>
      <c r="R157" s="32">
        <v>0</v>
      </c>
      <c r="S157" s="32">
        <v>3.0222203148936272E-6</v>
      </c>
      <c r="T157" s="32">
        <v>1.3729634846030922E-6</v>
      </c>
      <c r="U157" s="32">
        <v>1.4396641002895389E-6</v>
      </c>
      <c r="V157" s="32">
        <v>2.0751258129580517E-6</v>
      </c>
      <c r="W157" s="32">
        <v>1.6051964067067594E-6</v>
      </c>
      <c r="X157" s="32">
        <v>1.1134571649509813E-6</v>
      </c>
      <c r="Y157" s="32">
        <v>1.4728893712772398E-6</v>
      </c>
      <c r="Z157" s="32">
        <v>8.9009576129947012E-7</v>
      </c>
      <c r="AA157" s="32">
        <v>1.919173178439758E-6</v>
      </c>
      <c r="AB157" s="32">
        <v>1.02743866019394E-6</v>
      </c>
      <c r="AC157" s="32">
        <v>0</v>
      </c>
      <c r="AD157" s="32">
        <v>0</v>
      </c>
      <c r="AE157" s="32">
        <v>5.5885732980473759E-7</v>
      </c>
      <c r="AF157" s="32">
        <v>0</v>
      </c>
      <c r="AG157" s="32">
        <v>2.1069478751638545E-7</v>
      </c>
      <c r="AH157" s="32">
        <v>6.3417023570105754E-7</v>
      </c>
      <c r="AI157" s="32">
        <v>2.2896094303135998E-5</v>
      </c>
      <c r="AJ157" s="32">
        <v>8.6070606598842565E-6</v>
      </c>
      <c r="AK157" s="32">
        <v>4.9473014761259579E-6</v>
      </c>
      <c r="AL157" s="32">
        <v>1.1503991961775282E-6</v>
      </c>
      <c r="AM157" s="32">
        <v>4.1489161949167695E-6</v>
      </c>
      <c r="AN157" s="32">
        <v>7.0849625192034912E-6</v>
      </c>
      <c r="AO157" s="32">
        <v>0</v>
      </c>
      <c r="AP157" s="32">
        <v>0</v>
      </c>
      <c r="AQ157" s="32">
        <v>4.9535014776812892E-6</v>
      </c>
      <c r="AR157" s="32">
        <v>4.3642285813816484E-6</v>
      </c>
      <c r="AS157" s="32">
        <v>5.2819155369414117E-6</v>
      </c>
      <c r="AT157" s="32">
        <v>6.8458563490573567E-6</v>
      </c>
      <c r="AU157" s="32">
        <v>6.6906986274924418E-7</v>
      </c>
      <c r="AV157" s="32">
        <v>4.1831995009461971E-6</v>
      </c>
      <c r="AW157" s="32">
        <v>2.2538259779614875E-6</v>
      </c>
      <c r="AX157" s="32">
        <v>1.5441504533749115E-6</v>
      </c>
      <c r="AY157" s="32">
        <v>1.9190470678734738E-6</v>
      </c>
      <c r="AZ157" s="32">
        <v>0</v>
      </c>
      <c r="BA157" s="32">
        <v>7.964089691061555E-7</v>
      </c>
      <c r="BB157" s="32">
        <v>3.3431216736826386E-6</v>
      </c>
      <c r="BC157" s="32">
        <v>0</v>
      </c>
      <c r="BD157" s="32">
        <v>2.3455496979655835E-5</v>
      </c>
      <c r="BE157" s="32">
        <v>4.8978077211247564E-6</v>
      </c>
      <c r="BF157" s="32">
        <v>8.1245235842382118E-6</v>
      </c>
      <c r="BG157" s="32">
        <v>1.0010271132680487E-6</v>
      </c>
      <c r="BH157" s="32">
        <v>6.4929582656305458E-6</v>
      </c>
      <c r="BI157" s="32">
        <v>3.0642094865543794E-6</v>
      </c>
      <c r="BJ157" s="32">
        <v>6.5200642478379683E-7</v>
      </c>
      <c r="BK157" s="32">
        <v>2.6426967962346895E-6</v>
      </c>
      <c r="BL157" s="32">
        <v>3.7629936635155472E-6</v>
      </c>
      <c r="BM157" s="32">
        <v>0</v>
      </c>
      <c r="BN157" s="32">
        <v>3.3820543252337354E-6</v>
      </c>
      <c r="BO157" s="32">
        <v>1.0377684289751756E-6</v>
      </c>
      <c r="BP157" s="32">
        <v>1.137357840189871E-6</v>
      </c>
      <c r="BQ157" s="32">
        <v>5.3763893100167427E-6</v>
      </c>
      <c r="BR157" s="32">
        <v>3.9867799349922389E-6</v>
      </c>
      <c r="BS157" s="32">
        <v>9.3814222442199004E-7</v>
      </c>
      <c r="BT157" s="32">
        <v>8.9654361084378968E-7</v>
      </c>
      <c r="BU157" s="32">
        <v>3.67336936437406E-6</v>
      </c>
      <c r="BV157" s="32">
        <v>0</v>
      </c>
      <c r="BW157" s="32">
        <v>0</v>
      </c>
      <c r="BX157" s="32">
        <v>2.0548222070380515E-7</v>
      </c>
      <c r="BY157" s="32">
        <v>3.9635084550393711E-6</v>
      </c>
      <c r="BZ157" s="32">
        <v>1.8436933856426994E-6</v>
      </c>
      <c r="CA157" s="32">
        <v>2.7806985229189666E-6</v>
      </c>
      <c r="CB157" s="32">
        <v>1.4471653616388133E-6</v>
      </c>
      <c r="CC157" s="32">
        <v>1.3371324875881704E-6</v>
      </c>
      <c r="CD157" s="32">
        <v>0</v>
      </c>
      <c r="CE157" s="32">
        <v>2.9051035452259503E-6</v>
      </c>
      <c r="CF157" s="32">
        <v>3.5356193068698491E-6</v>
      </c>
      <c r="CG157" s="32">
        <v>8.4829250278003512E-6</v>
      </c>
      <c r="CH157" s="32">
        <v>2.6104275503231806E-6</v>
      </c>
      <c r="CI157" s="32">
        <v>4.283320011148346E-6</v>
      </c>
      <c r="CJ157" s="32">
        <v>4.7550703164228836E-6</v>
      </c>
      <c r="CK157" s="32">
        <v>5.7487169952103636E-6</v>
      </c>
      <c r="CL157" s="32">
        <v>6.44799857823296E-6</v>
      </c>
      <c r="CM157" s="32">
        <v>1.1048341309256848E-5</v>
      </c>
      <c r="CN157" s="32">
        <v>8.4475892415862366E-7</v>
      </c>
      <c r="CO157" s="32">
        <v>5.7066283651469458E-6</v>
      </c>
      <c r="CP157" s="32">
        <v>3.7702082470329653E-7</v>
      </c>
      <c r="CQ157" s="32">
        <v>4.1803564641948119E-6</v>
      </c>
      <c r="CR157" s="32">
        <v>7.1611446219386664E-7</v>
      </c>
      <c r="CS157" s="32">
        <v>5.3677702532584849E-6</v>
      </c>
      <c r="CT157" s="32">
        <v>6.3377048239738005E-6</v>
      </c>
      <c r="CU157" s="32">
        <v>3.443982355591805E-6</v>
      </c>
      <c r="CV157" s="32">
        <v>9.5444762923747746E-6</v>
      </c>
      <c r="CW157" s="32">
        <v>8.055173498832529E-6</v>
      </c>
      <c r="CX157" s="32">
        <v>5.8184202024234837E-6</v>
      </c>
      <c r="CY157" s="32">
        <v>3.750662472317978E-6</v>
      </c>
      <c r="CZ157" s="32">
        <v>9.4553712034612679E-6</v>
      </c>
      <c r="DA157" s="32">
        <v>6.5301102928929379E-6</v>
      </c>
      <c r="DB157" s="32">
        <v>4.4695584024450726E-6</v>
      </c>
      <c r="DC157" s="32">
        <v>5.2126463851049007E-7</v>
      </c>
      <c r="DD157" s="32">
        <v>3.2457402656532457E-6</v>
      </c>
      <c r="DE157" s="32">
        <v>3.6177223387778571E-6</v>
      </c>
      <c r="DF157" s="32">
        <v>5.8697720060098819E-6</v>
      </c>
      <c r="DG157" s="32">
        <v>6.9063437991199708E-6</v>
      </c>
      <c r="DH157" s="32">
        <v>1.2237937418093169E-5</v>
      </c>
      <c r="DI157" s="32">
        <v>5.3197594588435817E-6</v>
      </c>
      <c r="DJ157" s="32">
        <v>5.7030849829617174E-6</v>
      </c>
      <c r="DK157" s="32">
        <v>7.8984150550341614E-6</v>
      </c>
      <c r="DL157" s="32">
        <v>3.9456258550622648E-6</v>
      </c>
      <c r="DM157" s="32">
        <v>4.3692901057305437E-6</v>
      </c>
      <c r="DN157" s="32">
        <v>0</v>
      </c>
      <c r="DO157" s="32">
        <v>7.0410648943072112E-7</v>
      </c>
      <c r="DP157" s="32">
        <v>0</v>
      </c>
      <c r="DQ157" s="32">
        <v>2.9972059081512095E-6</v>
      </c>
      <c r="DR157" s="32">
        <v>2.2913745602805736E-6</v>
      </c>
      <c r="DS157" s="32">
        <v>4.2898824649158664E-6</v>
      </c>
      <c r="DT157" s="32">
        <v>1.8549773457971134E-6</v>
      </c>
      <c r="DU157" s="32">
        <v>3.2349529465102494E-6</v>
      </c>
      <c r="DV157" s="32">
        <v>1.0894043607113517E-5</v>
      </c>
      <c r="DW157" s="32">
        <v>4.7370144119542635E-6</v>
      </c>
      <c r="DX157" s="32">
        <v>1.3805900192469532E-6</v>
      </c>
      <c r="DY157" s="32">
        <v>2.2156853463608756E-6</v>
      </c>
      <c r="DZ157" s="32">
        <v>2.2125701608138174E-6</v>
      </c>
      <c r="EA157" s="32">
        <v>3.7314489445489028E-6</v>
      </c>
      <c r="EB157" s="32">
        <v>2.6312582920480704E-6</v>
      </c>
      <c r="EC157" s="32">
        <v>2.3001252670338094E-6</v>
      </c>
      <c r="ED157" s="32">
        <v>1.9245087865097909E-6</v>
      </c>
      <c r="EE157" s="32">
        <v>1.8369257981102453E-6</v>
      </c>
      <c r="EF157" s="32">
        <v>4.2062057398424287E-6</v>
      </c>
      <c r="EG157" s="32">
        <v>7.0329207246517726E-6</v>
      </c>
      <c r="EH157" s="32">
        <v>2.0850263739847302E-5</v>
      </c>
      <c r="EI157" s="32">
        <v>1.5707200442587459E-5</v>
      </c>
      <c r="EJ157" s="32">
        <v>8.0668261030662133E-6</v>
      </c>
      <c r="EK157" s="32">
        <v>6.1667088084806941E-6</v>
      </c>
      <c r="EL157" s="32">
        <v>9.8055202064176222E-6</v>
      </c>
      <c r="EM157" s="32">
        <v>2.7592863191563615E-6</v>
      </c>
      <c r="EN157" s="32">
        <v>1.5406277931740806E-6</v>
      </c>
      <c r="EO157" s="32">
        <v>2.9844933061963153E-7</v>
      </c>
      <c r="EP157" s="32">
        <v>1.7285190869925393E-6</v>
      </c>
      <c r="EQ157" s="32">
        <v>2.9079501019071715E-6</v>
      </c>
      <c r="ER157" s="32">
        <v>1.7935984030711259E-6</v>
      </c>
      <c r="ES157" s="32">
        <v>3.3805557160880946E-6</v>
      </c>
      <c r="ET157" s="32">
        <v>2.0384271250892903E-6</v>
      </c>
      <c r="EU157" s="32">
        <v>1.6951894754542357E-6</v>
      </c>
      <c r="EV157" s="32">
        <v>2.9119803219056691E-6</v>
      </c>
      <c r="EW157" s="32">
        <v>5.1598274326831021E-6</v>
      </c>
      <c r="EX157" s="32">
        <v>3.3148659328971937E-6</v>
      </c>
      <c r="EY157" s="32">
        <v>1.0000204333747431</v>
      </c>
      <c r="EZ157" s="32">
        <v>1.1438164620020443E-5</v>
      </c>
      <c r="FA157" s="32">
        <v>3.3720453468599473E-6</v>
      </c>
      <c r="FB157" s="32">
        <v>3.001525034269204E-6</v>
      </c>
      <c r="FC157" s="32">
        <v>4.0570233449075342E-6</v>
      </c>
      <c r="FD157" s="32">
        <v>1.110915892083773E-4</v>
      </c>
      <c r="FE157" s="32">
        <v>1.0178783470141761E-5</v>
      </c>
      <c r="FF157" s="32">
        <v>2.6218581521864617E-5</v>
      </c>
      <c r="FG157" s="32">
        <v>1.7175057680625027E-5</v>
      </c>
      <c r="FH157" s="32">
        <v>1.3486985119084464E-5</v>
      </c>
      <c r="FI157" s="32">
        <v>6.0296252470480293E-5</v>
      </c>
      <c r="FJ157" s="32">
        <v>1.094163644407135E-5</v>
      </c>
      <c r="FK157" s="32">
        <v>3.7431970201865118E-6</v>
      </c>
      <c r="FL157" s="32">
        <v>1.236322232064382E-5</v>
      </c>
      <c r="FM157" s="32">
        <v>2.1149474026803846E-5</v>
      </c>
      <c r="FN157" s="32">
        <v>4.2876424727367575E-5</v>
      </c>
      <c r="FO157" s="32">
        <v>1.228963183618547E-5</v>
      </c>
      <c r="FP157" s="32">
        <v>4.8019041312103839E-6</v>
      </c>
      <c r="FQ157" s="32">
        <v>2.5548457459878745E-6</v>
      </c>
      <c r="FR157" s="32">
        <v>2.991857476520664E-6</v>
      </c>
      <c r="FS157" s="32">
        <v>2.3171792211655961E-6</v>
      </c>
      <c r="FT157" s="32">
        <v>2.1244241709978911E-5</v>
      </c>
      <c r="FU157" s="32">
        <v>8.8381156991894063E-6</v>
      </c>
      <c r="FV157" s="32">
        <v>3.0056233265073581E-6</v>
      </c>
      <c r="FW157" s="32">
        <v>1.7995406595535293E-5</v>
      </c>
      <c r="FX157" s="32">
        <v>1.4781074835082475E-6</v>
      </c>
      <c r="FY157" s="32">
        <v>4.6398568612016882E-6</v>
      </c>
      <c r="FZ157" s="32">
        <v>1.1977637547587923E-5</v>
      </c>
      <c r="GA157" s="32">
        <v>6.3580713373945071E-6</v>
      </c>
      <c r="GB157" s="32">
        <v>3.5042121609159568E-6</v>
      </c>
      <c r="GC157" s="32">
        <v>5.8629157167234873E-6</v>
      </c>
      <c r="GD157" s="32">
        <v>1.2254159136361313E-5</v>
      </c>
      <c r="GE157" s="32">
        <v>9.6366535041654589E-6</v>
      </c>
      <c r="GF157" s="32">
        <v>1.975426158002121E-6</v>
      </c>
      <c r="GG157" s="32">
        <v>3.0287968932667573E-5</v>
      </c>
      <c r="GH157" s="22">
        <f t="shared" si="8"/>
        <v>1.0010856219797415</v>
      </c>
      <c r="GI157" s="21">
        <f t="shared" si="9"/>
        <v>0.84852898821422629</v>
      </c>
      <c r="GJ157" s="28" t="s">
        <v>66</v>
      </c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</row>
    <row r="158" spans="1:227" ht="20.100000000000001" customHeight="1" x14ac:dyDescent="0.15">
      <c r="A158" s="11" t="s">
        <v>64</v>
      </c>
      <c r="B158" s="18" t="s">
        <v>65</v>
      </c>
      <c r="C158" s="31">
        <v>1.6573795275621548E-4</v>
      </c>
      <c r="D158" s="32">
        <v>1.5436315647540475E-3</v>
      </c>
      <c r="E158" s="32">
        <v>8.3283208757575495E-4</v>
      </c>
      <c r="F158" s="32">
        <v>9.0318459421425453E-4</v>
      </c>
      <c r="G158" s="32">
        <v>0</v>
      </c>
      <c r="H158" s="32">
        <v>1.0295137196873238E-3</v>
      </c>
      <c r="I158" s="32">
        <v>1.9536637699550806E-3</v>
      </c>
      <c r="J158" s="32">
        <v>4.2811920171677731E-4</v>
      </c>
      <c r="K158" s="32">
        <v>3.1582312044560727E-5</v>
      </c>
      <c r="L158" s="32">
        <v>1.6224640601627101E-4</v>
      </c>
      <c r="M158" s="32">
        <v>1.8563970901387409E-5</v>
      </c>
      <c r="N158" s="32">
        <v>6.5133812303717995E-4</v>
      </c>
      <c r="O158" s="32">
        <v>0</v>
      </c>
      <c r="P158" s="32">
        <v>0</v>
      </c>
      <c r="Q158" s="32">
        <v>3.1868368932678635E-4</v>
      </c>
      <c r="R158" s="32">
        <v>0</v>
      </c>
      <c r="S158" s="32">
        <v>1.1629658283208934E-3</v>
      </c>
      <c r="T158" s="32">
        <v>2.3387930782853192E-3</v>
      </c>
      <c r="U158" s="32">
        <v>3.556241413698509E-3</v>
      </c>
      <c r="V158" s="32">
        <v>1.7812543001044906E-3</v>
      </c>
      <c r="W158" s="32">
        <v>2.3303357706017476E-3</v>
      </c>
      <c r="X158" s="32">
        <v>1.3755312379124752E-3</v>
      </c>
      <c r="Y158" s="32">
        <v>1.4568104614991013E-3</v>
      </c>
      <c r="Z158" s="32">
        <v>4.7958270451573415E-4</v>
      </c>
      <c r="AA158" s="32">
        <v>9.9883910188031675E-4</v>
      </c>
      <c r="AB158" s="32">
        <v>1.2233375469645292E-4</v>
      </c>
      <c r="AC158" s="32">
        <v>0</v>
      </c>
      <c r="AD158" s="32">
        <v>0</v>
      </c>
      <c r="AE158" s="32">
        <v>8.7347431348929017E-5</v>
      </c>
      <c r="AF158" s="32">
        <v>0</v>
      </c>
      <c r="AG158" s="32">
        <v>6.8490698177398494E-5</v>
      </c>
      <c r="AH158" s="32">
        <v>7.5326150881226502E-5</v>
      </c>
      <c r="AI158" s="32">
        <v>5.523323388304008E-4</v>
      </c>
      <c r="AJ158" s="32">
        <v>6.1884225650221116E-4</v>
      </c>
      <c r="AK158" s="32">
        <v>4.7182794602931128E-4</v>
      </c>
      <c r="AL158" s="32">
        <v>1.4253754465484137E-3</v>
      </c>
      <c r="AM158" s="32">
        <v>1.5104028380878555E-3</v>
      </c>
      <c r="AN158" s="32">
        <v>1.7289015674260932E-3</v>
      </c>
      <c r="AO158" s="32">
        <v>0</v>
      </c>
      <c r="AP158" s="32">
        <v>0</v>
      </c>
      <c r="AQ158" s="32">
        <v>5.6893706292773238E-3</v>
      </c>
      <c r="AR158" s="32">
        <v>2.5922800027575036E-3</v>
      </c>
      <c r="AS158" s="32">
        <v>2.6510730663878435E-3</v>
      </c>
      <c r="AT158" s="32">
        <v>1.2381571869066856E-3</v>
      </c>
      <c r="AU158" s="32">
        <v>2.0684657447489325E-3</v>
      </c>
      <c r="AV158" s="32">
        <v>1.4662009520577902E-3</v>
      </c>
      <c r="AW158" s="32">
        <v>7.3014973679700777E-4</v>
      </c>
      <c r="AX158" s="32">
        <v>1.6865088509964996E-3</v>
      </c>
      <c r="AY158" s="32">
        <v>7.7752985796487211E-4</v>
      </c>
      <c r="AZ158" s="32">
        <v>0</v>
      </c>
      <c r="BA158" s="32">
        <v>2.0262653865057642E-3</v>
      </c>
      <c r="BB158" s="32">
        <v>1.2810147885910781E-3</v>
      </c>
      <c r="BC158" s="32">
        <v>0</v>
      </c>
      <c r="BD158" s="32">
        <v>7.2738326209895491E-4</v>
      </c>
      <c r="BE158" s="32">
        <v>1.4765688168097801E-3</v>
      </c>
      <c r="BF158" s="32">
        <v>1.2388670954776907E-3</v>
      </c>
      <c r="BG158" s="32">
        <v>1.9159125753069048E-3</v>
      </c>
      <c r="BH158" s="32">
        <v>1.2773170842532179E-3</v>
      </c>
      <c r="BI158" s="32">
        <v>1.2283648127692818E-3</v>
      </c>
      <c r="BJ158" s="32">
        <v>7.4977242655026115E-4</v>
      </c>
      <c r="BK158" s="32">
        <v>4.0967824487670177E-3</v>
      </c>
      <c r="BL158" s="32">
        <v>6.5764434179081969E-4</v>
      </c>
      <c r="BM158" s="32">
        <v>0</v>
      </c>
      <c r="BN158" s="32">
        <v>4.7004139233717206E-4</v>
      </c>
      <c r="BO158" s="32">
        <v>1.3389954701643093E-3</v>
      </c>
      <c r="BP158" s="32">
        <v>4.2463874807885152E-5</v>
      </c>
      <c r="BQ158" s="32">
        <v>1.413958904834578E-3</v>
      </c>
      <c r="BR158" s="32">
        <v>5.0558842895966644E-3</v>
      </c>
      <c r="BS158" s="32">
        <v>2.0290799325228879E-3</v>
      </c>
      <c r="BT158" s="32">
        <v>2.0909056001975116E-3</v>
      </c>
      <c r="BU158" s="32">
        <v>2.9402140981857477E-3</v>
      </c>
      <c r="BV158" s="32">
        <v>0</v>
      </c>
      <c r="BW158" s="32">
        <v>0</v>
      </c>
      <c r="BX158" s="32">
        <v>8.2633682958775111E-5</v>
      </c>
      <c r="BY158" s="32">
        <v>6.7574795133378202E-4</v>
      </c>
      <c r="BZ158" s="32">
        <v>8.2404563728175105E-4</v>
      </c>
      <c r="CA158" s="32">
        <v>2.008533295278757E-3</v>
      </c>
      <c r="CB158" s="32">
        <v>1.4596092727529142E-3</v>
      </c>
      <c r="CC158" s="32">
        <v>6.3150320189879646E-4</v>
      </c>
      <c r="CD158" s="32">
        <v>0</v>
      </c>
      <c r="CE158" s="32">
        <v>1.3045100867381835E-3</v>
      </c>
      <c r="CF158" s="32">
        <v>6.8350184584472021E-4</v>
      </c>
      <c r="CG158" s="32">
        <v>8.8958645295425553E-4</v>
      </c>
      <c r="CH158" s="32">
        <v>6.8651012334689442E-4</v>
      </c>
      <c r="CI158" s="32">
        <v>1.0344251536389272E-3</v>
      </c>
      <c r="CJ158" s="32">
        <v>7.9459956881073018E-4</v>
      </c>
      <c r="CK158" s="32">
        <v>6.3377445110757049E-4</v>
      </c>
      <c r="CL158" s="32">
        <v>5.0494225623521564E-4</v>
      </c>
      <c r="CM158" s="32">
        <v>5.9511768571169569E-4</v>
      </c>
      <c r="CN158" s="32">
        <v>5.2085183132673739E-5</v>
      </c>
      <c r="CO158" s="32">
        <v>5.8738699474345337E-4</v>
      </c>
      <c r="CP158" s="32">
        <v>1.1062201226799228E-5</v>
      </c>
      <c r="CQ158" s="32">
        <v>6.3512751339750179E-4</v>
      </c>
      <c r="CR158" s="32">
        <v>3.6863169171925996E-5</v>
      </c>
      <c r="CS158" s="32">
        <v>5.5015411853999376E-4</v>
      </c>
      <c r="CT158" s="32">
        <v>5.3429351018815586E-4</v>
      </c>
      <c r="CU158" s="32">
        <v>4.406220751971418E-4</v>
      </c>
      <c r="CV158" s="32">
        <v>4.6795322603711644E-4</v>
      </c>
      <c r="CW158" s="32">
        <v>4.9815317780134004E-4</v>
      </c>
      <c r="CX158" s="32">
        <v>7.5858635601832106E-4</v>
      </c>
      <c r="CY158" s="32">
        <v>8.8633962606380549E-4</v>
      </c>
      <c r="CZ158" s="32">
        <v>5.1074745031904072E-4</v>
      </c>
      <c r="DA158" s="32">
        <v>7.6938911991561324E-4</v>
      </c>
      <c r="DB158" s="32">
        <v>8.4628156707417651E-4</v>
      </c>
      <c r="DC158" s="32">
        <v>1.005503777775762E-5</v>
      </c>
      <c r="DD158" s="32">
        <v>6.3061169784167073E-4</v>
      </c>
      <c r="DE158" s="32">
        <v>6.4137422949048022E-4</v>
      </c>
      <c r="DF158" s="32">
        <v>7.07927279174927E-4</v>
      </c>
      <c r="DG158" s="32">
        <v>7.0772375035176916E-4</v>
      </c>
      <c r="DH158" s="32">
        <v>4.5525542367378719E-4</v>
      </c>
      <c r="DI158" s="32">
        <v>5.301158639602195E-4</v>
      </c>
      <c r="DJ158" s="32">
        <v>7.3909202790285115E-4</v>
      </c>
      <c r="DK158" s="32">
        <v>6.1542662971576084E-4</v>
      </c>
      <c r="DL158" s="32">
        <v>6.0422612997811239E-4</v>
      </c>
      <c r="DM158" s="32">
        <v>5.3524452661241528E-4</v>
      </c>
      <c r="DN158" s="32">
        <v>0</v>
      </c>
      <c r="DO158" s="32">
        <v>1.2214202202210454E-3</v>
      </c>
      <c r="DP158" s="32">
        <v>0</v>
      </c>
      <c r="DQ158" s="32">
        <v>7.0401231535626644E-4</v>
      </c>
      <c r="DR158" s="32">
        <v>9.6996847158228882E-4</v>
      </c>
      <c r="DS158" s="32">
        <v>8.8685584989840684E-4</v>
      </c>
      <c r="DT158" s="32">
        <v>2.8715229547136557E-4</v>
      </c>
      <c r="DU158" s="32">
        <v>5.6135533952098515E-4</v>
      </c>
      <c r="DV158" s="32">
        <v>1.4853494313708609E-3</v>
      </c>
      <c r="DW158" s="32">
        <v>1.0610645573050793E-3</v>
      </c>
      <c r="DX158" s="32">
        <v>1.7532237877461642E-3</v>
      </c>
      <c r="DY158" s="32">
        <v>1.2931224847088571E-3</v>
      </c>
      <c r="DZ158" s="32">
        <v>1.2776777039390406E-3</v>
      </c>
      <c r="EA158" s="32">
        <v>1.3003251318557635E-3</v>
      </c>
      <c r="EB158" s="32">
        <v>1.3799716018474053E-3</v>
      </c>
      <c r="EC158" s="32">
        <v>1.4562912918097543E-3</v>
      </c>
      <c r="ED158" s="32">
        <v>1.4520920264747344E-3</v>
      </c>
      <c r="EE158" s="32">
        <v>2.135981667028007E-3</v>
      </c>
      <c r="EF158" s="32">
        <v>7.765076101507851E-4</v>
      </c>
      <c r="EG158" s="32">
        <v>4.4773718472671827E-4</v>
      </c>
      <c r="EH158" s="32">
        <v>4.2958549341078262E-4</v>
      </c>
      <c r="EI158" s="32">
        <v>1.1202338935001658E-4</v>
      </c>
      <c r="EJ158" s="32">
        <v>3.2086879477292871E-4</v>
      </c>
      <c r="EK158" s="32">
        <v>2.4079696892235849E-4</v>
      </c>
      <c r="EL158" s="32">
        <v>1.949184712029779E-4</v>
      </c>
      <c r="EM158" s="32">
        <v>9.7053567270416398E-5</v>
      </c>
      <c r="EN158" s="32">
        <v>7.933529710360135E-5</v>
      </c>
      <c r="EO158" s="32">
        <v>2.6846755853478165E-5</v>
      </c>
      <c r="EP158" s="32">
        <v>1.893009548844012E-4</v>
      </c>
      <c r="EQ158" s="32">
        <v>2.381925636828568E-2</v>
      </c>
      <c r="ER158" s="32">
        <v>4.2203705654294085E-4</v>
      </c>
      <c r="ES158" s="32">
        <v>1.4167483029554882E-3</v>
      </c>
      <c r="ET158" s="32">
        <v>9.2833268615560534E-4</v>
      </c>
      <c r="EU158" s="32">
        <v>1.070341390469339E-3</v>
      </c>
      <c r="EV158" s="32">
        <v>4.5012454099772523E-4</v>
      </c>
      <c r="EW158" s="32">
        <v>7.4794007040814871E-4</v>
      </c>
      <c r="EX158" s="32">
        <v>1.5810456862920547E-4</v>
      </c>
      <c r="EY158" s="32">
        <v>1.4239144691727606E-3</v>
      </c>
      <c r="EZ158" s="32">
        <v>1.0048794865615844</v>
      </c>
      <c r="FA158" s="32">
        <v>2.28677549333308E-4</v>
      </c>
      <c r="FB158" s="32">
        <v>1.2331677781290894E-3</v>
      </c>
      <c r="FC158" s="32">
        <v>1.6483104256542226E-4</v>
      </c>
      <c r="FD158" s="32">
        <v>1.0487790856109078E-2</v>
      </c>
      <c r="FE158" s="32">
        <v>2.1070020322262885E-4</v>
      </c>
      <c r="FF158" s="32">
        <v>2.0235852745563389E-4</v>
      </c>
      <c r="FG158" s="32">
        <v>2.8450278378182303E-4</v>
      </c>
      <c r="FH158" s="32">
        <v>1.6365790489108759E-4</v>
      </c>
      <c r="FI158" s="32">
        <v>1.0223594473269212E-3</v>
      </c>
      <c r="FJ158" s="32">
        <v>2.525309556245838E-4</v>
      </c>
      <c r="FK158" s="32">
        <v>2.3021255518351668E-4</v>
      </c>
      <c r="FL158" s="32">
        <v>2.0832691484988196E-4</v>
      </c>
      <c r="FM158" s="32">
        <v>3.7689800538802739E-4</v>
      </c>
      <c r="FN158" s="32">
        <v>3.8407918770663464E-4</v>
      </c>
      <c r="FO158" s="32">
        <v>5.9179191664307442E-4</v>
      </c>
      <c r="FP158" s="32">
        <v>6.9407028087504379E-4</v>
      </c>
      <c r="FQ158" s="32">
        <v>3.9706232955159202E-4</v>
      </c>
      <c r="FR158" s="32">
        <v>4.9355078466759874E-4</v>
      </c>
      <c r="FS158" s="32">
        <v>3.5328641711013671E-4</v>
      </c>
      <c r="FT158" s="32">
        <v>4.8271325765958042E-4</v>
      </c>
      <c r="FU158" s="32">
        <v>1.5703639473814256E-4</v>
      </c>
      <c r="FV158" s="32">
        <v>2.1865039142957715E-4</v>
      </c>
      <c r="FW158" s="32">
        <v>9.1358586977145935E-4</v>
      </c>
      <c r="FX158" s="32">
        <v>8.7505506893017647E-4</v>
      </c>
      <c r="FY158" s="32">
        <v>6.0309047928624028E-4</v>
      </c>
      <c r="FZ158" s="32">
        <v>1.4289316694118058E-4</v>
      </c>
      <c r="GA158" s="32">
        <v>7.3268183697614508E-4</v>
      </c>
      <c r="GB158" s="32">
        <v>1.2140583874692989E-3</v>
      </c>
      <c r="GC158" s="32">
        <v>3.3416707538470739E-4</v>
      </c>
      <c r="GD158" s="32">
        <v>3.5222846128405767E-4</v>
      </c>
      <c r="GE158" s="32">
        <v>3.6001733330043306E-4</v>
      </c>
      <c r="GF158" s="32">
        <v>3.2894357042725633E-3</v>
      </c>
      <c r="GG158" s="32">
        <v>3.0026132280332391E-4</v>
      </c>
      <c r="GH158" s="22">
        <f t="shared" si="8"/>
        <v>1.1931217977676416</v>
      </c>
      <c r="GI158" s="21">
        <f t="shared" si="9"/>
        <v>1.0113005417798349</v>
      </c>
      <c r="GJ158" s="28" t="s">
        <v>64</v>
      </c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</row>
    <row r="159" spans="1:227" ht="20.100000000000001" customHeight="1" x14ac:dyDescent="0.15">
      <c r="A159" s="11" t="s">
        <v>62</v>
      </c>
      <c r="B159" s="18" t="s">
        <v>63</v>
      </c>
      <c r="C159" s="31">
        <v>3.7686114076840728E-4</v>
      </c>
      <c r="D159" s="32">
        <v>1.7181745250747196E-3</v>
      </c>
      <c r="E159" s="32">
        <v>2.3439680424191403E-3</v>
      </c>
      <c r="F159" s="32">
        <v>1.7892963128707192E-3</v>
      </c>
      <c r="G159" s="32">
        <v>0</v>
      </c>
      <c r="H159" s="32">
        <v>1.4620389651576965E-3</v>
      </c>
      <c r="I159" s="32">
        <v>5.9254745052088661E-3</v>
      </c>
      <c r="J159" s="32">
        <v>6.7871843104106821E-4</v>
      </c>
      <c r="K159" s="32">
        <v>1.1599920676955926E-5</v>
      </c>
      <c r="L159" s="32">
        <v>1.8214970889754361E-4</v>
      </c>
      <c r="M159" s="32">
        <v>5.5374345221624394E-5</v>
      </c>
      <c r="N159" s="32">
        <v>1.6590729882300095E-3</v>
      </c>
      <c r="O159" s="32">
        <v>0</v>
      </c>
      <c r="P159" s="32">
        <v>0</v>
      </c>
      <c r="Q159" s="32">
        <v>7.3656240463262489E-4</v>
      </c>
      <c r="R159" s="32">
        <v>0</v>
      </c>
      <c r="S159" s="32">
        <v>4.0635930087212528E-3</v>
      </c>
      <c r="T159" s="32">
        <v>5.890850707034003E-3</v>
      </c>
      <c r="U159" s="32">
        <v>1.9603768484925718E-2</v>
      </c>
      <c r="V159" s="32">
        <v>3.0059639619309502E-3</v>
      </c>
      <c r="W159" s="32">
        <v>3.3046889188261047E-3</v>
      </c>
      <c r="X159" s="32">
        <v>2.0739913922051642E-2</v>
      </c>
      <c r="Y159" s="32">
        <v>4.6167789146798468E-3</v>
      </c>
      <c r="Z159" s="32">
        <v>1.7179348560037576E-3</v>
      </c>
      <c r="AA159" s="32">
        <v>3.1127016963507044E-3</v>
      </c>
      <c r="AB159" s="32">
        <v>1.3031860942100064E-2</v>
      </c>
      <c r="AC159" s="32">
        <v>0</v>
      </c>
      <c r="AD159" s="32">
        <v>0</v>
      </c>
      <c r="AE159" s="32">
        <v>4.7366273664991064E-3</v>
      </c>
      <c r="AF159" s="32">
        <v>0</v>
      </c>
      <c r="AG159" s="32">
        <v>5.5806379813114551E-4</v>
      </c>
      <c r="AH159" s="32">
        <v>4.1886665703842453E-4</v>
      </c>
      <c r="AI159" s="32">
        <v>2.0750843389735953E-3</v>
      </c>
      <c r="AJ159" s="32">
        <v>1.9935678028885624E-3</v>
      </c>
      <c r="AK159" s="32">
        <v>2.3216632468361451E-3</v>
      </c>
      <c r="AL159" s="32">
        <v>2.6106783215242096E-3</v>
      </c>
      <c r="AM159" s="32">
        <v>1.8111594438183639E-3</v>
      </c>
      <c r="AN159" s="32">
        <v>2.7171557614205882E-3</v>
      </c>
      <c r="AO159" s="32">
        <v>0</v>
      </c>
      <c r="AP159" s="32">
        <v>0</v>
      </c>
      <c r="AQ159" s="32">
        <v>6.1184277936290991E-3</v>
      </c>
      <c r="AR159" s="32">
        <v>4.2929175085513723E-3</v>
      </c>
      <c r="AS159" s="32">
        <v>3.7771603404091079E-3</v>
      </c>
      <c r="AT159" s="32">
        <v>2.1458567269846255E-3</v>
      </c>
      <c r="AU159" s="32">
        <v>5.1321059126155175E-3</v>
      </c>
      <c r="AV159" s="32">
        <v>1.1423760290224927E-2</v>
      </c>
      <c r="AW159" s="32">
        <v>3.1815517805663918E-3</v>
      </c>
      <c r="AX159" s="32">
        <v>2.2167303350717192E-3</v>
      </c>
      <c r="AY159" s="32">
        <v>1.5813930309955203E-3</v>
      </c>
      <c r="AZ159" s="32">
        <v>0</v>
      </c>
      <c r="BA159" s="32">
        <v>2.5840868655488229E-3</v>
      </c>
      <c r="BB159" s="32">
        <v>2.077065268730212E-3</v>
      </c>
      <c r="BC159" s="32">
        <v>0</v>
      </c>
      <c r="BD159" s="32">
        <v>1.568518286913134E-3</v>
      </c>
      <c r="BE159" s="32">
        <v>2.6802772158585945E-3</v>
      </c>
      <c r="BF159" s="32">
        <v>2.6597607305571627E-3</v>
      </c>
      <c r="BG159" s="32">
        <v>2.9466271219188134E-3</v>
      </c>
      <c r="BH159" s="32">
        <v>2.6212551112436821E-3</v>
      </c>
      <c r="BI159" s="32">
        <v>2.1353488348051257E-3</v>
      </c>
      <c r="BJ159" s="32">
        <v>7.325034577339842E-3</v>
      </c>
      <c r="BK159" s="32">
        <v>6.4153313580383505E-3</v>
      </c>
      <c r="BL159" s="32">
        <v>2.2222378708960959E-3</v>
      </c>
      <c r="BM159" s="32">
        <v>0</v>
      </c>
      <c r="BN159" s="32">
        <v>1.1088933161419235E-3</v>
      </c>
      <c r="BO159" s="32">
        <v>1.4685490325372441E-3</v>
      </c>
      <c r="BP159" s="32">
        <v>8.1629310504090415E-3</v>
      </c>
      <c r="BQ159" s="32">
        <v>5.3459246853469417E-3</v>
      </c>
      <c r="BR159" s="32">
        <v>5.8223099559874493E-3</v>
      </c>
      <c r="BS159" s="32">
        <v>6.7603541474818875E-3</v>
      </c>
      <c r="BT159" s="32">
        <v>3.1592154244908057E-3</v>
      </c>
      <c r="BU159" s="32">
        <v>6.9648624199272983E-3</v>
      </c>
      <c r="BV159" s="32">
        <v>0</v>
      </c>
      <c r="BW159" s="32">
        <v>0</v>
      </c>
      <c r="BX159" s="32">
        <v>8.8706038253264939E-4</v>
      </c>
      <c r="BY159" s="32">
        <v>1.5744241622287862E-3</v>
      </c>
      <c r="BZ159" s="32">
        <v>2.1640164888447381E-3</v>
      </c>
      <c r="CA159" s="32">
        <v>4.9099266658811465E-3</v>
      </c>
      <c r="CB159" s="32">
        <v>2.9507555394058214E-3</v>
      </c>
      <c r="CC159" s="32">
        <v>5.5823195460278675E-3</v>
      </c>
      <c r="CD159" s="32">
        <v>0</v>
      </c>
      <c r="CE159" s="32">
        <v>3.2120476716097322E-3</v>
      </c>
      <c r="CF159" s="32">
        <v>5.3735275761509259E-3</v>
      </c>
      <c r="CG159" s="32">
        <v>1.680406881822884E-3</v>
      </c>
      <c r="CH159" s="32">
        <v>1.9187090769624254E-3</v>
      </c>
      <c r="CI159" s="32">
        <v>2.6370216793639854E-3</v>
      </c>
      <c r="CJ159" s="32">
        <v>2.0712009382860448E-3</v>
      </c>
      <c r="CK159" s="32">
        <v>1.476253018163903E-3</v>
      </c>
      <c r="CL159" s="32">
        <v>1.1359766509831198E-3</v>
      </c>
      <c r="CM159" s="32">
        <v>1.183415423707953E-3</v>
      </c>
      <c r="CN159" s="32">
        <v>1.1872303008861904E-3</v>
      </c>
      <c r="CO159" s="32">
        <v>1.3978281122574022E-3</v>
      </c>
      <c r="CP159" s="32">
        <v>2.7030291158113102E-5</v>
      </c>
      <c r="CQ159" s="32">
        <v>1.1239567249920141E-3</v>
      </c>
      <c r="CR159" s="32">
        <v>1.6862839372236703E-4</v>
      </c>
      <c r="CS159" s="32">
        <v>1.0642281679883608E-3</v>
      </c>
      <c r="CT159" s="32">
        <v>1.0568814336710957E-3</v>
      </c>
      <c r="CU159" s="32">
        <v>1.1103077128703585E-3</v>
      </c>
      <c r="CV159" s="32">
        <v>1.1386821170492676E-3</v>
      </c>
      <c r="CW159" s="32">
        <v>1.2038089821088717E-3</v>
      </c>
      <c r="CX159" s="32">
        <v>1.3065636626520807E-3</v>
      </c>
      <c r="CY159" s="32">
        <v>1.238280335472548E-3</v>
      </c>
      <c r="CZ159" s="32">
        <v>1.739617026159219E-3</v>
      </c>
      <c r="DA159" s="32">
        <v>3.3415628311855546E-3</v>
      </c>
      <c r="DB159" s="32">
        <v>1.9505023077544623E-3</v>
      </c>
      <c r="DC159" s="32">
        <v>3.1388604939596861E-5</v>
      </c>
      <c r="DD159" s="32">
        <v>1.8212851142471256E-3</v>
      </c>
      <c r="DE159" s="32">
        <v>1.4774195746194252E-3</v>
      </c>
      <c r="DF159" s="32">
        <v>2.0269205765562123E-3</v>
      </c>
      <c r="DG159" s="32">
        <v>1.8006073482350919E-3</v>
      </c>
      <c r="DH159" s="32">
        <v>1.1869434787955971E-3</v>
      </c>
      <c r="DI159" s="32">
        <v>1.2789615626152763E-3</v>
      </c>
      <c r="DJ159" s="32">
        <v>2.5464668880698154E-3</v>
      </c>
      <c r="DK159" s="32">
        <v>1.4874313922455089E-3</v>
      </c>
      <c r="DL159" s="32">
        <v>1.2759150870262125E-3</v>
      </c>
      <c r="DM159" s="32">
        <v>1.4456055352064521E-3</v>
      </c>
      <c r="DN159" s="32">
        <v>0</v>
      </c>
      <c r="DO159" s="32">
        <v>1.680006254066631E-3</v>
      </c>
      <c r="DP159" s="32">
        <v>0</v>
      </c>
      <c r="DQ159" s="32">
        <v>1.5279242035664187E-3</v>
      </c>
      <c r="DR159" s="32">
        <v>1.9663781326547313E-3</v>
      </c>
      <c r="DS159" s="32">
        <v>2.0848644973500475E-3</v>
      </c>
      <c r="DT159" s="32">
        <v>9.2471950789998006E-4</v>
      </c>
      <c r="DU159" s="32">
        <v>1.2961312080810848E-3</v>
      </c>
      <c r="DV159" s="32">
        <v>1.6136211341584471E-3</v>
      </c>
      <c r="DW159" s="32">
        <v>2.2496910455802924E-3</v>
      </c>
      <c r="DX159" s="32">
        <v>2.5123550927683116E-2</v>
      </c>
      <c r="DY159" s="32">
        <v>1.6499522389113899E-3</v>
      </c>
      <c r="DZ159" s="32">
        <v>1.3730421968077668E-3</v>
      </c>
      <c r="EA159" s="32">
        <v>1.6249147765436574E-3</v>
      </c>
      <c r="EB159" s="32">
        <v>1.646562976722512E-3</v>
      </c>
      <c r="EC159" s="32">
        <v>1.9893436728242154E-3</v>
      </c>
      <c r="ED159" s="32">
        <v>1.231072235266864E-2</v>
      </c>
      <c r="EE159" s="32">
        <v>2.0064437104315862E-2</v>
      </c>
      <c r="EF159" s="32">
        <v>4.5983326993035666E-3</v>
      </c>
      <c r="EG159" s="32">
        <v>1.2183957805784605E-3</v>
      </c>
      <c r="EH159" s="32">
        <v>1.5480965308491729E-3</v>
      </c>
      <c r="EI159" s="32">
        <v>2.4957174356927107E-4</v>
      </c>
      <c r="EJ159" s="32">
        <v>1.055743614497909E-3</v>
      </c>
      <c r="EK159" s="32">
        <v>3.8960914483035373E-4</v>
      </c>
      <c r="EL159" s="32">
        <v>4.6348915590558568E-4</v>
      </c>
      <c r="EM159" s="32">
        <v>3.3656174164541303E-4</v>
      </c>
      <c r="EN159" s="32">
        <v>1.8913572504984709E-4</v>
      </c>
      <c r="EO159" s="32">
        <v>3.9304437561111064E-5</v>
      </c>
      <c r="EP159" s="32">
        <v>8.5753644844191869E-4</v>
      </c>
      <c r="EQ159" s="32">
        <v>1.0950949143711407E-3</v>
      </c>
      <c r="ER159" s="32">
        <v>5.67546015197459E-4</v>
      </c>
      <c r="ES159" s="32">
        <v>5.203598745496525E-4</v>
      </c>
      <c r="ET159" s="32">
        <v>1.8353291106060819E-3</v>
      </c>
      <c r="EU159" s="32">
        <v>1.4808061293428638E-3</v>
      </c>
      <c r="EV159" s="32">
        <v>5.7219537198577493E-4</v>
      </c>
      <c r="EW159" s="32">
        <v>7.7956789849186207E-4</v>
      </c>
      <c r="EX159" s="32">
        <v>2.9526445341664787E-4</v>
      </c>
      <c r="EY159" s="32">
        <v>1.7831685057441153E-3</v>
      </c>
      <c r="EZ159" s="32">
        <v>3.7838409473972101E-4</v>
      </c>
      <c r="FA159" s="32">
        <v>1.0008168716369321</v>
      </c>
      <c r="FB159" s="32">
        <v>2.3363543886154E-3</v>
      </c>
      <c r="FC159" s="32">
        <v>4.7115577939836633E-4</v>
      </c>
      <c r="FD159" s="32">
        <v>3.1346120008357624E-4</v>
      </c>
      <c r="FE159" s="32">
        <v>5.1384699507123427E-4</v>
      </c>
      <c r="FF159" s="32">
        <v>9.262540780809505E-4</v>
      </c>
      <c r="FG159" s="32">
        <v>7.1094208753816974E-4</v>
      </c>
      <c r="FH159" s="32">
        <v>4.6353793115317554E-4</v>
      </c>
      <c r="FI159" s="32">
        <v>1.985699170278681E-3</v>
      </c>
      <c r="FJ159" s="32">
        <v>1.2608370282616452E-2</v>
      </c>
      <c r="FK159" s="32">
        <v>5.0180334686851155E-4</v>
      </c>
      <c r="FL159" s="32">
        <v>6.8901554862032296E-4</v>
      </c>
      <c r="FM159" s="32">
        <v>1.0832995367994918E-3</v>
      </c>
      <c r="FN159" s="32">
        <v>9.4250535570604443E-4</v>
      </c>
      <c r="FO159" s="32">
        <v>1.191783876529251E-3</v>
      </c>
      <c r="FP159" s="32">
        <v>8.2140266094706362E-4</v>
      </c>
      <c r="FQ159" s="32">
        <v>9.233237537639216E-4</v>
      </c>
      <c r="FR159" s="32">
        <v>1.2319359271662337E-3</v>
      </c>
      <c r="FS159" s="32">
        <v>8.0608306013912054E-4</v>
      </c>
      <c r="FT159" s="32">
        <v>9.2995810940717965E-4</v>
      </c>
      <c r="FU159" s="32">
        <v>2.614703366795108E-4</v>
      </c>
      <c r="FV159" s="32">
        <v>6.2214252245485738E-4</v>
      </c>
      <c r="FW159" s="32">
        <v>6.3431206277324932E-4</v>
      </c>
      <c r="FX159" s="32">
        <v>1.1421927607006813E-3</v>
      </c>
      <c r="FY159" s="32">
        <v>1.1077371575298682E-3</v>
      </c>
      <c r="FZ159" s="32">
        <v>2.8843304259316472E-4</v>
      </c>
      <c r="GA159" s="32">
        <v>1.961046798424577E-3</v>
      </c>
      <c r="GB159" s="32">
        <v>2.7963864933056655E-3</v>
      </c>
      <c r="GC159" s="32">
        <v>9.2834011317953122E-4</v>
      </c>
      <c r="GD159" s="32">
        <v>9.6789754773952388E-4</v>
      </c>
      <c r="GE159" s="32">
        <v>8.1429624321317871E-4</v>
      </c>
      <c r="GF159" s="32">
        <v>4.2913234690643946E-3</v>
      </c>
      <c r="GG159" s="32">
        <v>1.8476610321356045E-3</v>
      </c>
      <c r="GH159" s="22">
        <f t="shared" si="8"/>
        <v>1.4506700156236525</v>
      </c>
      <c r="GI159" s="21">
        <f t="shared" si="9"/>
        <v>1.2296006790663543</v>
      </c>
      <c r="GJ159" s="28" t="s">
        <v>62</v>
      </c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</row>
    <row r="160" spans="1:227" ht="20.100000000000001" customHeight="1" x14ac:dyDescent="0.15">
      <c r="A160" s="11" t="s">
        <v>60</v>
      </c>
      <c r="B160" s="18" t="s">
        <v>61</v>
      </c>
      <c r="C160" s="31">
        <v>2.7056370900121443E-4</v>
      </c>
      <c r="D160" s="32">
        <v>4.0447869131515665E-4</v>
      </c>
      <c r="E160" s="32">
        <v>2.522179648461871E-4</v>
      </c>
      <c r="F160" s="32">
        <v>2.8285264837372146E-4</v>
      </c>
      <c r="G160" s="32">
        <v>0</v>
      </c>
      <c r="H160" s="32">
        <v>2.3960223702075928E-4</v>
      </c>
      <c r="I160" s="32">
        <v>1.9871753797545713E-4</v>
      </c>
      <c r="J160" s="32">
        <v>8.4294690119071173E-5</v>
      </c>
      <c r="K160" s="32">
        <v>5.3804932760413113E-5</v>
      </c>
      <c r="L160" s="32">
        <v>1.1227441924801342E-4</v>
      </c>
      <c r="M160" s="32">
        <v>1.2507091049412532E-4</v>
      </c>
      <c r="N160" s="32">
        <v>1.1249335474497002E-4</v>
      </c>
      <c r="O160" s="32">
        <v>0</v>
      </c>
      <c r="P160" s="32">
        <v>0</v>
      </c>
      <c r="Q160" s="32">
        <v>1.3388557717627599E-4</v>
      </c>
      <c r="R160" s="32">
        <v>0</v>
      </c>
      <c r="S160" s="32">
        <v>1.1886224151916769E-3</v>
      </c>
      <c r="T160" s="32">
        <v>9.5014641034014491E-4</v>
      </c>
      <c r="U160" s="32">
        <v>6.4930654809462198E-4</v>
      </c>
      <c r="V160" s="32">
        <v>8.1200545951957439E-4</v>
      </c>
      <c r="W160" s="32">
        <v>3.7310013078765199E-4</v>
      </c>
      <c r="X160" s="32">
        <v>4.8166609526111357E-4</v>
      </c>
      <c r="Y160" s="32">
        <v>3.566552965223048E-4</v>
      </c>
      <c r="Z160" s="32">
        <v>5.3921527005201906E-4</v>
      </c>
      <c r="AA160" s="32">
        <v>3.8674551151131E-4</v>
      </c>
      <c r="AB160" s="32">
        <v>2.9616113710974811E-4</v>
      </c>
      <c r="AC160" s="32">
        <v>0</v>
      </c>
      <c r="AD160" s="32">
        <v>0</v>
      </c>
      <c r="AE160" s="32">
        <v>1.3367624107951228E-4</v>
      </c>
      <c r="AF160" s="32">
        <v>0</v>
      </c>
      <c r="AG160" s="32">
        <v>3.7962572042603994E-5</v>
      </c>
      <c r="AH160" s="32">
        <v>1.1083820372211036E-4</v>
      </c>
      <c r="AI160" s="32">
        <v>5.4368519874704879E-4</v>
      </c>
      <c r="AJ160" s="32">
        <v>6.0306104551377201E-4</v>
      </c>
      <c r="AK160" s="32">
        <v>5.131241916564971E-4</v>
      </c>
      <c r="AL160" s="32">
        <v>4.0944715762958973E-4</v>
      </c>
      <c r="AM160" s="32">
        <v>1.0456828879020082E-3</v>
      </c>
      <c r="AN160" s="32">
        <v>9.025999692632953E-4</v>
      </c>
      <c r="AO160" s="32">
        <v>0</v>
      </c>
      <c r="AP160" s="32">
        <v>0</v>
      </c>
      <c r="AQ160" s="32">
        <v>2.8288967288142334E-3</v>
      </c>
      <c r="AR160" s="32">
        <v>4.3777068277914375E-4</v>
      </c>
      <c r="AS160" s="32">
        <v>3.0218807154493366E-4</v>
      </c>
      <c r="AT160" s="32">
        <v>1.3078401195559073E-3</v>
      </c>
      <c r="AU160" s="32">
        <v>3.3362476838531586E-3</v>
      </c>
      <c r="AV160" s="32">
        <v>1.2981861856072917E-3</v>
      </c>
      <c r="AW160" s="32">
        <v>9.9207772846916591E-4</v>
      </c>
      <c r="AX160" s="32">
        <v>1.5920927398510674E-4</v>
      </c>
      <c r="AY160" s="32">
        <v>3.3192446314065857E-4</v>
      </c>
      <c r="AZ160" s="32">
        <v>0</v>
      </c>
      <c r="BA160" s="32">
        <v>1.9910846500625307E-4</v>
      </c>
      <c r="BB160" s="32">
        <v>4.4207686272162159E-4</v>
      </c>
      <c r="BC160" s="32">
        <v>0</v>
      </c>
      <c r="BD160" s="32">
        <v>9.2528898562758229E-4</v>
      </c>
      <c r="BE160" s="32">
        <v>1.386913342355561E-3</v>
      </c>
      <c r="BF160" s="32">
        <v>4.3036052457299592E-3</v>
      </c>
      <c r="BG160" s="32">
        <v>2.3402077196656211E-4</v>
      </c>
      <c r="BH160" s="32">
        <v>5.5794316304372338E-3</v>
      </c>
      <c r="BI160" s="32">
        <v>4.2874506602552816E-4</v>
      </c>
      <c r="BJ160" s="32">
        <v>1.0577026730176242E-4</v>
      </c>
      <c r="BK160" s="32">
        <v>3.1580830069116787E-4</v>
      </c>
      <c r="BL160" s="32">
        <v>1.6282629778424324E-3</v>
      </c>
      <c r="BM160" s="32">
        <v>0</v>
      </c>
      <c r="BN160" s="32">
        <v>9.8753854375490399E-4</v>
      </c>
      <c r="BO160" s="32">
        <v>1.2733636947586892E-3</v>
      </c>
      <c r="BP160" s="32">
        <v>2.5485079742345907E-4</v>
      </c>
      <c r="BQ160" s="32">
        <v>8.0078308452326014E-3</v>
      </c>
      <c r="BR160" s="32">
        <v>3.0989338410399795E-4</v>
      </c>
      <c r="BS160" s="32">
        <v>3.2667953789862129E-3</v>
      </c>
      <c r="BT160" s="32">
        <v>1.7634033360158E-3</v>
      </c>
      <c r="BU160" s="32">
        <v>4.3743170919148945E-4</v>
      </c>
      <c r="BV160" s="32">
        <v>0</v>
      </c>
      <c r="BW160" s="32">
        <v>0</v>
      </c>
      <c r="BX160" s="32">
        <v>9.9117047863663986E-4</v>
      </c>
      <c r="BY160" s="32">
        <v>3.5451686641449883E-4</v>
      </c>
      <c r="BZ160" s="32">
        <v>7.9194984844676835E-3</v>
      </c>
      <c r="CA160" s="32">
        <v>5.0504939519351857E-4</v>
      </c>
      <c r="CB160" s="32">
        <v>5.4046280267280086E-4</v>
      </c>
      <c r="CC160" s="32">
        <v>1.7167328485302299E-4</v>
      </c>
      <c r="CD160" s="32">
        <v>0</v>
      </c>
      <c r="CE160" s="32">
        <v>1.5807173522698476E-3</v>
      </c>
      <c r="CF160" s="32">
        <v>6.7024742945648525E-4</v>
      </c>
      <c r="CG160" s="32">
        <v>2.2672495582638273E-4</v>
      </c>
      <c r="CH160" s="32">
        <v>2.2263414258078988E-4</v>
      </c>
      <c r="CI160" s="32">
        <v>1.9621460365464353E-4</v>
      </c>
      <c r="CJ160" s="32">
        <v>1.0711314926339971E-3</v>
      </c>
      <c r="CK160" s="32">
        <v>2.2039309811914022E-3</v>
      </c>
      <c r="CL160" s="32">
        <v>4.9062280460714742E-4</v>
      </c>
      <c r="CM160" s="32">
        <v>4.9649829235810588E-4</v>
      </c>
      <c r="CN160" s="32">
        <v>9.1271366970394226E-4</v>
      </c>
      <c r="CO160" s="32">
        <v>3.6616576263160582E-4</v>
      </c>
      <c r="CP160" s="32">
        <v>6.3420984733850912E-5</v>
      </c>
      <c r="CQ160" s="32">
        <v>1.2917191588341346E-4</v>
      </c>
      <c r="CR160" s="32">
        <v>1.0752648428258067E-4</v>
      </c>
      <c r="CS160" s="32">
        <v>3.9042897370838574E-4</v>
      </c>
      <c r="CT160" s="32">
        <v>5.5089725287526408E-4</v>
      </c>
      <c r="CU160" s="32">
        <v>3.0821127007951276E-4</v>
      </c>
      <c r="CV160" s="32">
        <v>3.5895586899737134E-4</v>
      </c>
      <c r="CW160" s="32">
        <v>5.5964077506236848E-4</v>
      </c>
      <c r="CX160" s="32">
        <v>1.2930932011453134E-3</v>
      </c>
      <c r="CY160" s="32">
        <v>4.6512515993130647E-4</v>
      </c>
      <c r="CZ160" s="32">
        <v>1.1243755744486824E-4</v>
      </c>
      <c r="DA160" s="32">
        <v>3.2905136685150145E-4</v>
      </c>
      <c r="DB160" s="32">
        <v>8.5624678811521584E-4</v>
      </c>
      <c r="DC160" s="32">
        <v>7.9112715399060532E-5</v>
      </c>
      <c r="DD160" s="32">
        <v>5.7670542659210946E-4</v>
      </c>
      <c r="DE160" s="32">
        <v>5.131527645460724E-4</v>
      </c>
      <c r="DF160" s="32">
        <v>1.3215211642812706E-3</v>
      </c>
      <c r="DG160" s="32">
        <v>4.2286359642458604E-4</v>
      </c>
      <c r="DH160" s="32">
        <v>1.442428173277225E-3</v>
      </c>
      <c r="DI160" s="32">
        <v>4.5671797449347868E-4</v>
      </c>
      <c r="DJ160" s="32">
        <v>1.4899906643184658E-3</v>
      </c>
      <c r="DK160" s="32">
        <v>3.8816205886407274E-4</v>
      </c>
      <c r="DL160" s="32">
        <v>8.5459990745211491E-4</v>
      </c>
      <c r="DM160" s="32">
        <v>1.9995637939254629E-3</v>
      </c>
      <c r="DN160" s="32">
        <v>0</v>
      </c>
      <c r="DO160" s="32">
        <v>5.4410672700566708E-4</v>
      </c>
      <c r="DP160" s="32">
        <v>0</v>
      </c>
      <c r="DQ160" s="32">
        <v>8.7324115559619833E-4</v>
      </c>
      <c r="DR160" s="32">
        <v>2.4594137203427162E-4</v>
      </c>
      <c r="DS160" s="32">
        <v>3.9205558613157658E-4</v>
      </c>
      <c r="DT160" s="32">
        <v>2.3619925762493444E-4</v>
      </c>
      <c r="DU160" s="32">
        <v>5.468386643336647E-4</v>
      </c>
      <c r="DV160" s="32">
        <v>1.9981910272959637E-4</v>
      </c>
      <c r="DW160" s="32">
        <v>1.3529151510635034E-3</v>
      </c>
      <c r="DX160" s="32">
        <v>1.1951166106194747E-3</v>
      </c>
      <c r="DY160" s="32">
        <v>2.1251355709719051E-4</v>
      </c>
      <c r="DZ160" s="32">
        <v>2.0329808152431223E-4</v>
      </c>
      <c r="EA160" s="32">
        <v>2.4231930530144949E-4</v>
      </c>
      <c r="EB160" s="32">
        <v>1.7063291516997056E-4</v>
      </c>
      <c r="EC160" s="32">
        <v>1.6662341411313107E-4</v>
      </c>
      <c r="ED160" s="32">
        <v>2.1019878678147743E-4</v>
      </c>
      <c r="EE160" s="32">
        <v>2.9542660879750335E-4</v>
      </c>
      <c r="EF160" s="32">
        <v>1.3878058543367733E-4</v>
      </c>
      <c r="EG160" s="32">
        <v>1.0389030891398501E-4</v>
      </c>
      <c r="EH160" s="32">
        <v>1.3256896203100782E-4</v>
      </c>
      <c r="EI160" s="32">
        <v>3.8201455250017084E-3</v>
      </c>
      <c r="EJ160" s="32">
        <v>5.7487399483242873E-4</v>
      </c>
      <c r="EK160" s="32">
        <v>3.5660728693801623E-5</v>
      </c>
      <c r="EL160" s="32">
        <v>4.6333587860871017E-5</v>
      </c>
      <c r="EM160" s="32">
        <v>3.8626023642916298E-5</v>
      </c>
      <c r="EN160" s="32">
        <v>1.7509747899811534E-5</v>
      </c>
      <c r="EO160" s="32">
        <v>5.2283971323034512E-6</v>
      </c>
      <c r="EP160" s="32">
        <v>5.0315976513545314E-5</v>
      </c>
      <c r="EQ160" s="32">
        <v>4.8960431371935251E-4</v>
      </c>
      <c r="ER160" s="32">
        <v>8.1470226728652906E-5</v>
      </c>
      <c r="ES160" s="32">
        <v>2.4136309929240242E-3</v>
      </c>
      <c r="ET160" s="32">
        <v>1.9418204756680652E-4</v>
      </c>
      <c r="EU160" s="32">
        <v>1.7776034670973387E-4</v>
      </c>
      <c r="EV160" s="32">
        <v>8.2539917909552215E-4</v>
      </c>
      <c r="EW160" s="32">
        <v>3.8689685481751567E-3</v>
      </c>
      <c r="EX160" s="32">
        <v>3.9800542238859343E-3</v>
      </c>
      <c r="EY160" s="32">
        <v>1.1948275456629054E-3</v>
      </c>
      <c r="EZ160" s="32">
        <v>1.6858119444236642E-2</v>
      </c>
      <c r="FA160" s="32">
        <v>8.5675807845033737E-3</v>
      </c>
      <c r="FB160" s="32">
        <v>1.0001850123791296</v>
      </c>
      <c r="FC160" s="32">
        <v>6.8404716886170291E-5</v>
      </c>
      <c r="FD160" s="32">
        <v>2.6565818942889021E-4</v>
      </c>
      <c r="FE160" s="32">
        <v>3.9390720757755305E-5</v>
      </c>
      <c r="FF160" s="32">
        <v>7.4097909555606524E-5</v>
      </c>
      <c r="FG160" s="32">
        <v>3.7171672920663724E-5</v>
      </c>
      <c r="FH160" s="32">
        <v>3.7447679021498916E-5</v>
      </c>
      <c r="FI160" s="32">
        <v>1.1178890527803536E-3</v>
      </c>
      <c r="FJ160" s="32">
        <v>3.3132958620443092E-4</v>
      </c>
      <c r="FK160" s="32">
        <v>3.8343044556877904E-5</v>
      </c>
      <c r="FL160" s="32">
        <v>6.1560060445324107E-5</v>
      </c>
      <c r="FM160" s="32">
        <v>6.4846493552111502E-5</v>
      </c>
      <c r="FN160" s="32">
        <v>6.8525484950629294E-5</v>
      </c>
      <c r="FO160" s="32">
        <v>1.4292955514902666E-4</v>
      </c>
      <c r="FP160" s="32">
        <v>1.3919288568120132E-4</v>
      </c>
      <c r="FQ160" s="32">
        <v>9.4988778713047338E-5</v>
      </c>
      <c r="FR160" s="32">
        <v>1.0314883634650927E-4</v>
      </c>
      <c r="FS160" s="32">
        <v>6.650735148773126E-5</v>
      </c>
      <c r="FT160" s="32">
        <v>8.5234062161656699E-5</v>
      </c>
      <c r="FU160" s="32">
        <v>4.1372206943461482E-5</v>
      </c>
      <c r="FV160" s="32">
        <v>8.4111478112904758E-5</v>
      </c>
      <c r="FW160" s="32">
        <v>6.8237007237662839E-5</v>
      </c>
      <c r="FX160" s="32">
        <v>1.928566789395739E-4</v>
      </c>
      <c r="FY160" s="32">
        <v>1.7195798702877645E-4</v>
      </c>
      <c r="FZ160" s="32">
        <v>2.7957051840230029E-5</v>
      </c>
      <c r="GA160" s="32">
        <v>1.3591076300461421E-4</v>
      </c>
      <c r="GB160" s="32">
        <v>2.202859616896197E-4</v>
      </c>
      <c r="GC160" s="32">
        <v>8.4868294264231364E-5</v>
      </c>
      <c r="GD160" s="32">
        <v>7.2552582728419317E-5</v>
      </c>
      <c r="GE160" s="32">
        <v>9.1786811427217957E-5</v>
      </c>
      <c r="GF160" s="32">
        <v>4.2713562959113756E-4</v>
      </c>
      <c r="GG160" s="32">
        <v>2.7945194237377798E-3</v>
      </c>
      <c r="GH160" s="22">
        <f t="shared" si="8"/>
        <v>1.147575445719144</v>
      </c>
      <c r="GI160" s="21">
        <f t="shared" si="9"/>
        <v>0.97269505272672907</v>
      </c>
      <c r="GJ160" s="28" t="s">
        <v>60</v>
      </c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</row>
    <row r="161" spans="1:227" ht="20.100000000000001" customHeight="1" x14ac:dyDescent="0.15">
      <c r="A161" s="11" t="s">
        <v>58</v>
      </c>
      <c r="B161" s="18" t="s">
        <v>59</v>
      </c>
      <c r="C161" s="31">
        <v>3.0760201982060137E-3</v>
      </c>
      <c r="D161" s="32">
        <v>3.2056828490748747E-3</v>
      </c>
      <c r="E161" s="32">
        <v>3.5141690733731662E-3</v>
      </c>
      <c r="F161" s="32">
        <v>3.8976118212278791E-3</v>
      </c>
      <c r="G161" s="32">
        <v>0</v>
      </c>
      <c r="H161" s="32">
        <v>1.595228611752524E-3</v>
      </c>
      <c r="I161" s="32">
        <v>1.1346007494640231E-3</v>
      </c>
      <c r="J161" s="32">
        <v>1.1133505058335089E-3</v>
      </c>
      <c r="K161" s="32">
        <v>4.2731027838599636E-4</v>
      </c>
      <c r="L161" s="32">
        <v>5.445329578410746E-3</v>
      </c>
      <c r="M161" s="32">
        <v>7.3730745866413107E-5</v>
      </c>
      <c r="N161" s="32">
        <v>4.2346467781680447E-3</v>
      </c>
      <c r="O161" s="32">
        <v>0</v>
      </c>
      <c r="P161" s="32">
        <v>0</v>
      </c>
      <c r="Q161" s="32">
        <v>1.6381683809897553E-2</v>
      </c>
      <c r="R161" s="32">
        <v>0</v>
      </c>
      <c r="S161" s="32">
        <v>9.0082184183337959E-4</v>
      </c>
      <c r="T161" s="32">
        <v>1.3198602769553471E-3</v>
      </c>
      <c r="U161" s="32">
        <v>1.0680808820340013E-3</v>
      </c>
      <c r="V161" s="32">
        <v>1.0053120729702663E-3</v>
      </c>
      <c r="W161" s="32">
        <v>9.9350880221380747E-4</v>
      </c>
      <c r="X161" s="32">
        <v>5.1529238621627954E-4</v>
      </c>
      <c r="Y161" s="32">
        <v>9.6761186103920462E-4</v>
      </c>
      <c r="Z161" s="32">
        <v>5.0328384635166647E-4</v>
      </c>
      <c r="AA161" s="32">
        <v>9.0227123939678002E-4</v>
      </c>
      <c r="AB161" s="32">
        <v>5.1367971189375506E-4</v>
      </c>
      <c r="AC161" s="32">
        <v>0</v>
      </c>
      <c r="AD161" s="32">
        <v>0</v>
      </c>
      <c r="AE161" s="32">
        <v>4.1013238239164624E-4</v>
      </c>
      <c r="AF161" s="32">
        <v>0</v>
      </c>
      <c r="AG161" s="32">
        <v>4.7266364078508048E-5</v>
      </c>
      <c r="AH161" s="32">
        <v>1.4205804469337906E-3</v>
      </c>
      <c r="AI161" s="32">
        <v>1.0664358685810291E-3</v>
      </c>
      <c r="AJ161" s="32">
        <v>1.5917583776842428E-3</v>
      </c>
      <c r="AK161" s="32">
        <v>6.5313171745458266E-4</v>
      </c>
      <c r="AL161" s="32">
        <v>1.3070245417262879E-3</v>
      </c>
      <c r="AM161" s="32">
        <v>1.8417661270091674E-3</v>
      </c>
      <c r="AN161" s="32">
        <v>1.2851465849468473E-3</v>
      </c>
      <c r="AO161" s="32">
        <v>0</v>
      </c>
      <c r="AP161" s="32">
        <v>0</v>
      </c>
      <c r="AQ161" s="32">
        <v>1.0760014527121269E-3</v>
      </c>
      <c r="AR161" s="32">
        <v>8.0735951423931791E-4</v>
      </c>
      <c r="AS161" s="32">
        <v>8.3641339811741657E-4</v>
      </c>
      <c r="AT161" s="32">
        <v>9.3162692725588618E-4</v>
      </c>
      <c r="AU161" s="32">
        <v>5.3891676781102512E-4</v>
      </c>
      <c r="AV161" s="32">
        <v>8.4183465463626194E-4</v>
      </c>
      <c r="AW161" s="32">
        <v>6.530951017073316E-4</v>
      </c>
      <c r="AX161" s="32">
        <v>4.3280176206298484E-4</v>
      </c>
      <c r="AY161" s="32">
        <v>5.602586101681802E-4</v>
      </c>
      <c r="AZ161" s="32">
        <v>0</v>
      </c>
      <c r="BA161" s="32">
        <v>5.7307603031934312E-4</v>
      </c>
      <c r="BB161" s="32">
        <v>3.9604002946279701E-4</v>
      </c>
      <c r="BC161" s="32">
        <v>0</v>
      </c>
      <c r="BD161" s="32">
        <v>5.8533174532966867E-4</v>
      </c>
      <c r="BE161" s="32">
        <v>7.3325583577269426E-4</v>
      </c>
      <c r="BF161" s="32">
        <v>7.7752826304866281E-4</v>
      </c>
      <c r="BG161" s="32">
        <v>6.9032953342502176E-4</v>
      </c>
      <c r="BH161" s="32">
        <v>7.3351380593283781E-4</v>
      </c>
      <c r="BI161" s="32">
        <v>3.5960152429287092E-4</v>
      </c>
      <c r="BJ161" s="32">
        <v>1.8133270126761505E-4</v>
      </c>
      <c r="BK161" s="32">
        <v>8.0855109790246935E-4</v>
      </c>
      <c r="BL161" s="32">
        <v>3.658114861913533E-4</v>
      </c>
      <c r="BM161" s="32">
        <v>0</v>
      </c>
      <c r="BN161" s="32">
        <v>2.7863693002716798E-4</v>
      </c>
      <c r="BO161" s="32">
        <v>1.7099089070477455E-3</v>
      </c>
      <c r="BP161" s="32">
        <v>1.1032771735007053E-3</v>
      </c>
      <c r="BQ161" s="32">
        <v>1.0363104827096662E-3</v>
      </c>
      <c r="BR161" s="32">
        <v>3.8709379193380511E-3</v>
      </c>
      <c r="BS161" s="32">
        <v>8.0342514542884548E-4</v>
      </c>
      <c r="BT161" s="32">
        <v>5.8227181663477649E-4</v>
      </c>
      <c r="BU161" s="32">
        <v>1.0347639238085606E-3</v>
      </c>
      <c r="BV161" s="32">
        <v>0</v>
      </c>
      <c r="BW161" s="32">
        <v>0</v>
      </c>
      <c r="BX161" s="32">
        <v>4.266925072366914E-4</v>
      </c>
      <c r="BY161" s="32">
        <v>5.5962744446960873E-4</v>
      </c>
      <c r="BZ161" s="32">
        <v>5.9092255463571671E-4</v>
      </c>
      <c r="CA161" s="32">
        <v>9.7767146516213586E-4</v>
      </c>
      <c r="CB161" s="32">
        <v>7.1255831232572644E-4</v>
      </c>
      <c r="CC161" s="32">
        <v>5.3351788422187655E-4</v>
      </c>
      <c r="CD161" s="32">
        <v>0</v>
      </c>
      <c r="CE161" s="32">
        <v>7.570637985616918E-4</v>
      </c>
      <c r="CF161" s="32">
        <v>6.4384985885539148E-4</v>
      </c>
      <c r="CG161" s="32">
        <v>1.2182719487191034E-3</v>
      </c>
      <c r="CH161" s="32">
        <v>8.4284768354312475E-4</v>
      </c>
      <c r="CI161" s="32">
        <v>1.2841873570036888E-3</v>
      </c>
      <c r="CJ161" s="32">
        <v>1.0388741440683306E-3</v>
      </c>
      <c r="CK161" s="32">
        <v>8.1299247651667715E-4</v>
      </c>
      <c r="CL161" s="32">
        <v>6.0458408585281522E-4</v>
      </c>
      <c r="CM161" s="32">
        <v>8.6571465079293784E-4</v>
      </c>
      <c r="CN161" s="32">
        <v>4.9740914630135534E-4</v>
      </c>
      <c r="CO161" s="32">
        <v>7.3908337623434237E-4</v>
      </c>
      <c r="CP161" s="32">
        <v>4.2112015554399863E-5</v>
      </c>
      <c r="CQ161" s="32">
        <v>6.1040609927668092E-4</v>
      </c>
      <c r="CR161" s="32">
        <v>2.7177055452937783E-4</v>
      </c>
      <c r="CS161" s="32">
        <v>7.0318183475555416E-4</v>
      </c>
      <c r="CT161" s="32">
        <v>8.6240372038003522E-4</v>
      </c>
      <c r="CU161" s="32">
        <v>5.5192308479848893E-4</v>
      </c>
      <c r="CV161" s="32">
        <v>6.3926151061373859E-4</v>
      </c>
      <c r="CW161" s="32">
        <v>6.7724758900388371E-4</v>
      </c>
      <c r="CX161" s="32">
        <v>1.2839915169726625E-3</v>
      </c>
      <c r="CY161" s="32">
        <v>8.5449352685087836E-4</v>
      </c>
      <c r="CZ161" s="32">
        <v>7.7878834425235675E-4</v>
      </c>
      <c r="DA161" s="32">
        <v>8.2693769830593014E-4</v>
      </c>
      <c r="DB161" s="32">
        <v>1.2048827792945889E-3</v>
      </c>
      <c r="DC161" s="32">
        <v>5.419317730211702E-5</v>
      </c>
      <c r="DD161" s="32">
        <v>6.1579110747689498E-4</v>
      </c>
      <c r="DE161" s="32">
        <v>3.1484167218057542E-4</v>
      </c>
      <c r="DF161" s="32">
        <v>4.953463483266656E-4</v>
      </c>
      <c r="DG161" s="32">
        <v>4.8919544876907084E-4</v>
      </c>
      <c r="DH161" s="32">
        <v>4.6050188949367716E-4</v>
      </c>
      <c r="DI161" s="32">
        <v>3.516240947563855E-4</v>
      </c>
      <c r="DJ161" s="32">
        <v>5.3204959724826369E-4</v>
      </c>
      <c r="DK161" s="32">
        <v>4.2845349958026255E-4</v>
      </c>
      <c r="DL161" s="32">
        <v>3.4123546397643969E-4</v>
      </c>
      <c r="DM161" s="32">
        <v>6.9506448790679896E-4</v>
      </c>
      <c r="DN161" s="32">
        <v>0</v>
      </c>
      <c r="DO161" s="32">
        <v>2.7561642992294551E-4</v>
      </c>
      <c r="DP161" s="32">
        <v>0</v>
      </c>
      <c r="DQ161" s="32">
        <v>2.9708422195974418E-4</v>
      </c>
      <c r="DR161" s="32">
        <v>6.3788530912916241E-4</v>
      </c>
      <c r="DS161" s="32">
        <v>6.0705645847075997E-4</v>
      </c>
      <c r="DT161" s="32">
        <v>2.1046335236807732E-4</v>
      </c>
      <c r="DU161" s="32">
        <v>3.2700506383501182E-4</v>
      </c>
      <c r="DV161" s="32">
        <v>3.5023406741797186E-3</v>
      </c>
      <c r="DW161" s="32">
        <v>2.7399890398546178E-3</v>
      </c>
      <c r="DX161" s="32">
        <v>4.4926596112016513E-3</v>
      </c>
      <c r="DY161" s="32">
        <v>2.2233721814686573E-3</v>
      </c>
      <c r="DZ161" s="32">
        <v>2.1853438199820083E-3</v>
      </c>
      <c r="EA161" s="32">
        <v>2.1670902835906609E-3</v>
      </c>
      <c r="EB161" s="32">
        <v>2.4351249949138968E-3</v>
      </c>
      <c r="EC161" s="32">
        <v>1.6050062445327254E-3</v>
      </c>
      <c r="ED161" s="32">
        <v>7.3978671137623513E-4</v>
      </c>
      <c r="EE161" s="32">
        <v>8.6756337756872294E-4</v>
      </c>
      <c r="EF161" s="32">
        <v>1.0565948739690535E-3</v>
      </c>
      <c r="EG161" s="32">
        <v>1.1346706289226717E-3</v>
      </c>
      <c r="EH161" s="32">
        <v>2.4674140491082854E-3</v>
      </c>
      <c r="EI161" s="32">
        <v>1.9529783149794357E-3</v>
      </c>
      <c r="EJ161" s="32">
        <v>2.9478194193405484E-3</v>
      </c>
      <c r="EK161" s="32">
        <v>1.3739950516112574E-3</v>
      </c>
      <c r="EL161" s="32">
        <v>1.1010344371289642E-3</v>
      </c>
      <c r="EM161" s="32">
        <v>6.1876721182724432E-4</v>
      </c>
      <c r="EN161" s="32">
        <v>4.6205875984970524E-4</v>
      </c>
      <c r="EO161" s="32">
        <v>1.4157529138692093E-4</v>
      </c>
      <c r="EP161" s="32">
        <v>3.1917278616524498E-2</v>
      </c>
      <c r="EQ161" s="32">
        <v>9.6506973971740738E-4</v>
      </c>
      <c r="ER161" s="32">
        <v>2.5263758049034E-2</v>
      </c>
      <c r="ES161" s="32">
        <v>1.9168676152798051E-2</v>
      </c>
      <c r="ET161" s="32">
        <v>0.10305755306257941</v>
      </c>
      <c r="EU161" s="32">
        <v>6.1065776723436098E-2</v>
      </c>
      <c r="EV161" s="32">
        <v>2.7918866589455655E-2</v>
      </c>
      <c r="EW161" s="32">
        <v>8.1108935252974482E-2</v>
      </c>
      <c r="EX161" s="32">
        <v>1.8568889468733036E-3</v>
      </c>
      <c r="EY161" s="32">
        <v>0.18276500713506813</v>
      </c>
      <c r="EZ161" s="32">
        <v>1.5147931374091747E-2</v>
      </c>
      <c r="FA161" s="32">
        <v>5.1121190010175845E-4</v>
      </c>
      <c r="FB161" s="32">
        <v>1.0730233253952563E-3</v>
      </c>
      <c r="FC161" s="32">
        <v>1.0135210774620929</v>
      </c>
      <c r="FD161" s="32">
        <v>1.4022894682622655E-3</v>
      </c>
      <c r="FE161" s="32">
        <v>1.0559449916989205E-3</v>
      </c>
      <c r="FF161" s="32">
        <v>1.1341502880764678E-3</v>
      </c>
      <c r="FG161" s="32">
        <v>1.1214226620713311E-3</v>
      </c>
      <c r="FH161" s="32">
        <v>6.3921032976052398E-4</v>
      </c>
      <c r="FI161" s="32">
        <v>1.6247868076204753E-3</v>
      </c>
      <c r="FJ161" s="32">
        <v>1.5622702423615548E-3</v>
      </c>
      <c r="FK161" s="32">
        <v>1.5023332856985844E-3</v>
      </c>
      <c r="FL161" s="32">
        <v>1.0879775351894563E-3</v>
      </c>
      <c r="FM161" s="32">
        <v>2.0430789569085002E-3</v>
      </c>
      <c r="FN161" s="32">
        <v>1.4719335509724249E-3</v>
      </c>
      <c r="FO161" s="32">
        <v>9.3880505239640841E-4</v>
      </c>
      <c r="FP161" s="32">
        <v>6.1488291785777793E-4</v>
      </c>
      <c r="FQ161" s="32">
        <v>7.9050098875190465E-4</v>
      </c>
      <c r="FR161" s="32">
        <v>9.4368622416073317E-4</v>
      </c>
      <c r="FS161" s="32">
        <v>8.343716988923769E-4</v>
      </c>
      <c r="FT161" s="32">
        <v>1.4434539189959231E-3</v>
      </c>
      <c r="FU161" s="32">
        <v>9.9543271092999075E-4</v>
      </c>
      <c r="FV161" s="32">
        <v>2.2910431256696208E-2</v>
      </c>
      <c r="FW161" s="32">
        <v>1.2277862247137847E-3</v>
      </c>
      <c r="FX161" s="32">
        <v>7.3325999724312477E-4</v>
      </c>
      <c r="FY161" s="32">
        <v>5.6563192955027674E-4</v>
      </c>
      <c r="FZ161" s="32">
        <v>7.7830196728273016E-4</v>
      </c>
      <c r="GA161" s="32">
        <v>5.4842280450835182E-2</v>
      </c>
      <c r="GB161" s="32">
        <v>2.8644161847505294E-3</v>
      </c>
      <c r="GC161" s="32">
        <v>1.1148165936096582E-3</v>
      </c>
      <c r="GD161" s="32">
        <v>6.8798844037570072E-3</v>
      </c>
      <c r="GE161" s="32">
        <v>2.7093049546986518E-3</v>
      </c>
      <c r="GF161" s="32">
        <v>7.0337696136602143E-4</v>
      </c>
      <c r="GG161" s="32">
        <v>1.3633544859797309E-2</v>
      </c>
      <c r="GH161" s="22">
        <f t="shared" si="8"/>
        <v>1.8469870261851575</v>
      </c>
      <c r="GI161" s="21">
        <f t="shared" si="9"/>
        <v>1.5655224669737686</v>
      </c>
      <c r="GJ161" s="28" t="s">
        <v>58</v>
      </c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</row>
    <row r="162" spans="1:227" ht="20.100000000000001" customHeight="1" x14ac:dyDescent="0.15">
      <c r="A162" s="11" t="s">
        <v>56</v>
      </c>
      <c r="B162" s="18" t="s">
        <v>57</v>
      </c>
      <c r="C162" s="31">
        <v>1.7587214894510656E-4</v>
      </c>
      <c r="D162" s="32">
        <v>1.3981030100192052E-4</v>
      </c>
      <c r="E162" s="32">
        <v>2.0814867821727817E-4</v>
      </c>
      <c r="F162" s="32">
        <v>1.3307763090338089E-4</v>
      </c>
      <c r="G162" s="32">
        <v>0</v>
      </c>
      <c r="H162" s="32">
        <v>1.4888797900549175E-4</v>
      </c>
      <c r="I162" s="32">
        <v>8.5152400743961656E-5</v>
      </c>
      <c r="J162" s="32">
        <v>6.723757381297971E-4</v>
      </c>
      <c r="K162" s="32">
        <v>4.8210189730234698E-6</v>
      </c>
      <c r="L162" s="32">
        <v>6.5109462023001973E-5</v>
      </c>
      <c r="M162" s="32">
        <v>1.9485097641051854E-5</v>
      </c>
      <c r="N162" s="32">
        <v>3.2658020595584703E-4</v>
      </c>
      <c r="O162" s="32">
        <v>0</v>
      </c>
      <c r="P162" s="32">
        <v>0</v>
      </c>
      <c r="Q162" s="32">
        <v>3.1151940600854602E-4</v>
      </c>
      <c r="R162" s="32">
        <v>0</v>
      </c>
      <c r="S162" s="32">
        <v>1.4823153952505693E-4</v>
      </c>
      <c r="T162" s="32">
        <v>2.0635172640656217E-4</v>
      </c>
      <c r="U162" s="32">
        <v>1.001647009369905E-4</v>
      </c>
      <c r="V162" s="32">
        <v>2.1256885729817137E-4</v>
      </c>
      <c r="W162" s="32">
        <v>1.2412478375199023E-4</v>
      </c>
      <c r="X162" s="32">
        <v>1.3519880299458494E-4</v>
      </c>
      <c r="Y162" s="32">
        <v>1.6491582883452306E-4</v>
      </c>
      <c r="Z162" s="32">
        <v>1.2492953457278098E-4</v>
      </c>
      <c r="AA162" s="32">
        <v>2.068894017551704E-4</v>
      </c>
      <c r="AB162" s="32">
        <v>8.5704866529976549E-5</v>
      </c>
      <c r="AC162" s="32">
        <v>0</v>
      </c>
      <c r="AD162" s="32">
        <v>0</v>
      </c>
      <c r="AE162" s="32">
        <v>1.105910316822442E-4</v>
      </c>
      <c r="AF162" s="32">
        <v>0</v>
      </c>
      <c r="AG162" s="32">
        <v>6.3159729002804747E-5</v>
      </c>
      <c r="AH162" s="32">
        <v>8.0671475459690906E-5</v>
      </c>
      <c r="AI162" s="32">
        <v>3.4776709840639693E-4</v>
      </c>
      <c r="AJ162" s="32">
        <v>1.623531095557783E-4</v>
      </c>
      <c r="AK162" s="32">
        <v>1.0687188897122797E-4</v>
      </c>
      <c r="AL162" s="32">
        <v>9.3553769939590711E-5</v>
      </c>
      <c r="AM162" s="32">
        <v>2.1723516118419151E-4</v>
      </c>
      <c r="AN162" s="32">
        <v>2.5557914610385902E-4</v>
      </c>
      <c r="AO162" s="32">
        <v>0</v>
      </c>
      <c r="AP162" s="32">
        <v>0</v>
      </c>
      <c r="AQ162" s="32">
        <v>3.6579453100104247E-4</v>
      </c>
      <c r="AR162" s="32">
        <v>2.6622712239872029E-4</v>
      </c>
      <c r="AS162" s="32">
        <v>1.2030607175158357E-4</v>
      </c>
      <c r="AT162" s="32">
        <v>2.2383675691707027E-4</v>
      </c>
      <c r="AU162" s="32">
        <v>1.1710775975966442E-4</v>
      </c>
      <c r="AV162" s="32">
        <v>3.524347074234738E-4</v>
      </c>
      <c r="AW162" s="32">
        <v>2.6775274516042063E-4</v>
      </c>
      <c r="AX162" s="32">
        <v>6.5711785936920872E-5</v>
      </c>
      <c r="AY162" s="32">
        <v>1.2144344927008425E-4</v>
      </c>
      <c r="AZ162" s="32">
        <v>0</v>
      </c>
      <c r="BA162" s="32">
        <v>8.892065077117452E-5</v>
      </c>
      <c r="BB162" s="32">
        <v>1.534037687710242E-4</v>
      </c>
      <c r="BC162" s="32">
        <v>0</v>
      </c>
      <c r="BD162" s="32">
        <v>8.670512153845781E-4</v>
      </c>
      <c r="BE162" s="32">
        <v>1.620405971935671E-4</v>
      </c>
      <c r="BF162" s="32">
        <v>1.7753283216092881E-4</v>
      </c>
      <c r="BG162" s="32">
        <v>7.7908376639900326E-5</v>
      </c>
      <c r="BH162" s="32">
        <v>4.2052057049779784E-4</v>
      </c>
      <c r="BI162" s="32">
        <v>1.5200891944551769E-4</v>
      </c>
      <c r="BJ162" s="32">
        <v>4.6663567421347942E-5</v>
      </c>
      <c r="BK162" s="32">
        <v>3.3288343436611606E-4</v>
      </c>
      <c r="BL162" s="32">
        <v>1.9445540704172526E-4</v>
      </c>
      <c r="BM162" s="32">
        <v>0</v>
      </c>
      <c r="BN162" s="32">
        <v>1.0463769822834573E-4</v>
      </c>
      <c r="BO162" s="32">
        <v>8.4324995869219406E-5</v>
      </c>
      <c r="BP162" s="32">
        <v>7.1769553611789288E-5</v>
      </c>
      <c r="BQ162" s="32">
        <v>3.1722268419170197E-4</v>
      </c>
      <c r="BR162" s="32">
        <v>2.5313136964822568E-4</v>
      </c>
      <c r="BS162" s="32">
        <v>1.6625295845146241E-4</v>
      </c>
      <c r="BT162" s="32">
        <v>1.2197971151203349E-4</v>
      </c>
      <c r="BU162" s="32">
        <v>3.2206837911259826E-4</v>
      </c>
      <c r="BV162" s="32">
        <v>0</v>
      </c>
      <c r="BW162" s="32">
        <v>0</v>
      </c>
      <c r="BX162" s="32">
        <v>5.3235145041449934E-5</v>
      </c>
      <c r="BY162" s="32">
        <v>1.0983279630659469E-4</v>
      </c>
      <c r="BZ162" s="32">
        <v>1.8779328961620906E-4</v>
      </c>
      <c r="CA162" s="32">
        <v>1.8214035771573086E-4</v>
      </c>
      <c r="CB162" s="32">
        <v>1.0482378096857792E-4</v>
      </c>
      <c r="CC162" s="32">
        <v>1.1497162421931341E-4</v>
      </c>
      <c r="CD162" s="32">
        <v>0</v>
      </c>
      <c r="CE162" s="32">
        <v>1.928919253979086E-4</v>
      </c>
      <c r="CF162" s="32">
        <v>7.9206403043772294E-5</v>
      </c>
      <c r="CG162" s="32">
        <v>2.4732594050969422E-4</v>
      </c>
      <c r="CH162" s="32">
        <v>1.5994400146905353E-4</v>
      </c>
      <c r="CI162" s="32">
        <v>2.9012587632543633E-4</v>
      </c>
      <c r="CJ162" s="32">
        <v>1.8725303041199374E-4</v>
      </c>
      <c r="CK162" s="32">
        <v>1.5111296874452716E-4</v>
      </c>
      <c r="CL162" s="32">
        <v>2.1569213375074666E-4</v>
      </c>
      <c r="CM162" s="32">
        <v>2.3047532356809314E-4</v>
      </c>
      <c r="CN162" s="32">
        <v>7.6869142095422423E-5</v>
      </c>
      <c r="CO162" s="32">
        <v>1.8097943506173168E-4</v>
      </c>
      <c r="CP162" s="32">
        <v>1.7058512798006503E-5</v>
      </c>
      <c r="CQ162" s="32">
        <v>1.2682724039184706E-4</v>
      </c>
      <c r="CR162" s="32">
        <v>4.0615345852894721E-5</v>
      </c>
      <c r="CS162" s="32">
        <v>2.2438423734353247E-4</v>
      </c>
      <c r="CT162" s="32">
        <v>1.9619285201672153E-4</v>
      </c>
      <c r="CU162" s="32">
        <v>2.073281584788764E-4</v>
      </c>
      <c r="CV162" s="32">
        <v>1.8872443347144348E-4</v>
      </c>
      <c r="CW162" s="32">
        <v>2.166183456914041E-4</v>
      </c>
      <c r="CX162" s="32">
        <v>3.3250917878872865E-4</v>
      </c>
      <c r="CY162" s="32">
        <v>1.6469198979297375E-4</v>
      </c>
      <c r="CZ162" s="32">
        <v>3.0841592664894023E-4</v>
      </c>
      <c r="DA162" s="32">
        <v>3.2341992821615382E-4</v>
      </c>
      <c r="DB162" s="32">
        <v>1.2111868605368133E-4</v>
      </c>
      <c r="DC162" s="32">
        <v>2.4193985371036794E-5</v>
      </c>
      <c r="DD162" s="32">
        <v>1.4218302142111715E-4</v>
      </c>
      <c r="DE162" s="32">
        <v>1.5801765273310182E-4</v>
      </c>
      <c r="DF162" s="32">
        <v>1.5979086798392929E-4</v>
      </c>
      <c r="DG162" s="32">
        <v>6.785890989585514E-5</v>
      </c>
      <c r="DH162" s="32">
        <v>4.823216419460301E-4</v>
      </c>
      <c r="DI162" s="32">
        <v>1.4072745794837261E-4</v>
      </c>
      <c r="DJ162" s="32">
        <v>1.4317850361545724E-4</v>
      </c>
      <c r="DK162" s="32">
        <v>2.211799181388242E-4</v>
      </c>
      <c r="DL162" s="32">
        <v>1.4764299656135356E-4</v>
      </c>
      <c r="DM162" s="32">
        <v>1.4598741616150785E-4</v>
      </c>
      <c r="DN162" s="32">
        <v>0</v>
      </c>
      <c r="DO162" s="32">
        <v>5.8263641892529229E-5</v>
      </c>
      <c r="DP162" s="32">
        <v>0</v>
      </c>
      <c r="DQ162" s="32">
        <v>9.9966366206531433E-5</v>
      </c>
      <c r="DR162" s="32">
        <v>1.9255544355600447E-4</v>
      </c>
      <c r="DS162" s="32">
        <v>6.8802157258213766E-4</v>
      </c>
      <c r="DT162" s="32">
        <v>1.1160544927933883E-4</v>
      </c>
      <c r="DU162" s="32">
        <v>8.1931863551708343E-5</v>
      </c>
      <c r="DV162" s="32">
        <v>1.4503682994518357E-4</v>
      </c>
      <c r="DW162" s="32">
        <v>2.8243927117544191E-4</v>
      </c>
      <c r="DX162" s="32">
        <v>7.865513706308289E-4</v>
      </c>
      <c r="DY162" s="32">
        <v>3.1438405986841791E-4</v>
      </c>
      <c r="DZ162" s="32">
        <v>3.2776797036599987E-4</v>
      </c>
      <c r="EA162" s="32">
        <v>8.0756295053160379E-4</v>
      </c>
      <c r="EB162" s="32">
        <v>5.8179650654958579E-4</v>
      </c>
      <c r="EC162" s="32">
        <v>4.757379572820601E-4</v>
      </c>
      <c r="ED162" s="32">
        <v>7.0648043751556642E-4</v>
      </c>
      <c r="EE162" s="32">
        <v>1.8328259437724226E-3</v>
      </c>
      <c r="EF162" s="32">
        <v>7.317168067673453E-4</v>
      </c>
      <c r="EG162" s="32">
        <v>9.9067233633883217E-4</v>
      </c>
      <c r="EH162" s="32">
        <v>8.726580108687355E-4</v>
      </c>
      <c r="EI162" s="32">
        <v>5.5934233840733742E-4</v>
      </c>
      <c r="EJ162" s="32">
        <v>1.3417433406950614E-3</v>
      </c>
      <c r="EK162" s="32">
        <v>6.6717704585392262E-3</v>
      </c>
      <c r="EL162" s="32">
        <v>3.5971528669266712E-3</v>
      </c>
      <c r="EM162" s="32">
        <v>6.5330621232395766E-4</v>
      </c>
      <c r="EN162" s="32">
        <v>8.4632816137030767E-4</v>
      </c>
      <c r="EO162" s="32">
        <v>2.0071573122283198E-4</v>
      </c>
      <c r="EP162" s="32">
        <v>6.735585746063318E-4</v>
      </c>
      <c r="EQ162" s="32">
        <v>1.9088356256608231E-3</v>
      </c>
      <c r="ER162" s="32">
        <v>3.9203396100977828E-4</v>
      </c>
      <c r="ES162" s="32">
        <v>2.1626568817730189E-4</v>
      </c>
      <c r="ET162" s="32">
        <v>5.2362656564297768E-4</v>
      </c>
      <c r="EU162" s="32">
        <v>4.6556040872469673E-4</v>
      </c>
      <c r="EV162" s="32">
        <v>3.4127607362715006E-4</v>
      </c>
      <c r="EW162" s="32">
        <v>3.5703980455047734E-3</v>
      </c>
      <c r="EX162" s="32">
        <v>1.320676705839071E-3</v>
      </c>
      <c r="EY162" s="32">
        <v>2.684845407456305E-4</v>
      </c>
      <c r="EZ162" s="32">
        <v>1.3032359775496517E-3</v>
      </c>
      <c r="FA162" s="32">
        <v>9.6960979377099822E-4</v>
      </c>
      <c r="FB162" s="32">
        <v>1.9579330329516501E-4</v>
      </c>
      <c r="FC162" s="32">
        <v>9.6191625782655302E-4</v>
      </c>
      <c r="FD162" s="32">
        <v>1.0124583496243587</v>
      </c>
      <c r="FE162" s="32">
        <v>6.6155588354332613E-3</v>
      </c>
      <c r="FF162" s="32">
        <v>2.2889327028035871E-3</v>
      </c>
      <c r="FG162" s="32">
        <v>6.4615200922785382E-4</v>
      </c>
      <c r="FH162" s="32">
        <v>1.8906397399177498E-3</v>
      </c>
      <c r="FI162" s="32">
        <v>2.4402879127574184E-3</v>
      </c>
      <c r="FJ162" s="32">
        <v>4.1230905935782138E-3</v>
      </c>
      <c r="FK162" s="32">
        <v>2.7368431650553536E-3</v>
      </c>
      <c r="FL162" s="32">
        <v>4.4735663110077498E-4</v>
      </c>
      <c r="FM162" s="32">
        <v>3.9094206276005716E-3</v>
      </c>
      <c r="FN162" s="32">
        <v>1.6712644526622391E-3</v>
      </c>
      <c r="FO162" s="32">
        <v>5.3389873951256101E-3</v>
      </c>
      <c r="FP162" s="32">
        <v>3.7955966441675497E-4</v>
      </c>
      <c r="FQ162" s="32">
        <v>2.9329907484178146E-3</v>
      </c>
      <c r="FR162" s="32">
        <v>5.5944429531772722E-3</v>
      </c>
      <c r="FS162" s="32">
        <v>1.0027905490391392E-3</v>
      </c>
      <c r="FT162" s="32">
        <v>4.417212102875611E-3</v>
      </c>
      <c r="FU162" s="32">
        <v>4.0363675025330113E-4</v>
      </c>
      <c r="FV162" s="32">
        <v>1.0053579959433401E-3</v>
      </c>
      <c r="FW162" s="32">
        <v>5.8328578424651605E-4</v>
      </c>
      <c r="FX162" s="32">
        <v>9.3358635838291094E-4</v>
      </c>
      <c r="FY162" s="32">
        <v>4.8169998459812507E-4</v>
      </c>
      <c r="FZ162" s="32">
        <v>7.7817831985679657E-4</v>
      </c>
      <c r="GA162" s="32">
        <v>1.276069334577248E-3</v>
      </c>
      <c r="GB162" s="32">
        <v>9.2966357969948552E-4</v>
      </c>
      <c r="GC162" s="32">
        <v>8.4157067049731027E-4</v>
      </c>
      <c r="GD162" s="32">
        <v>8.8219218208516559E-4</v>
      </c>
      <c r="GE162" s="32">
        <v>2.0980119941065634E-3</v>
      </c>
      <c r="GF162" s="32">
        <v>1.2612453746860104E-4</v>
      </c>
      <c r="GG162" s="32">
        <v>1.6897499407813009E-3</v>
      </c>
      <c r="GH162" s="22">
        <f t="shared" si="8"/>
        <v>1.1263113670821567</v>
      </c>
      <c r="GI162" s="21">
        <f t="shared" si="9"/>
        <v>0.95467143243392294</v>
      </c>
      <c r="GJ162" s="28" t="s">
        <v>56</v>
      </c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</row>
    <row r="163" spans="1:227" ht="20.100000000000001" customHeight="1" x14ac:dyDescent="0.15">
      <c r="A163" s="11" t="s">
        <v>55</v>
      </c>
      <c r="B163" s="18" t="s">
        <v>378</v>
      </c>
      <c r="C163" s="31">
        <v>1.6662580596868465E-3</v>
      </c>
      <c r="D163" s="32">
        <v>1.3416490067628248E-3</v>
      </c>
      <c r="E163" s="32">
        <v>1.393358219113808E-3</v>
      </c>
      <c r="F163" s="32">
        <v>1.4123173606773879E-3</v>
      </c>
      <c r="G163" s="32">
        <v>0</v>
      </c>
      <c r="H163" s="32">
        <v>3.311943695458086E-3</v>
      </c>
      <c r="I163" s="32">
        <v>7.2570835126355268E-4</v>
      </c>
      <c r="J163" s="32">
        <v>4.3535476101382153E-3</v>
      </c>
      <c r="K163" s="32">
        <v>8.7479148548875573E-5</v>
      </c>
      <c r="L163" s="32">
        <v>5.1013535408941078E-4</v>
      </c>
      <c r="M163" s="32">
        <v>3.0022204992517532E-4</v>
      </c>
      <c r="N163" s="32">
        <v>5.0345912092866971E-3</v>
      </c>
      <c r="O163" s="32">
        <v>0</v>
      </c>
      <c r="P163" s="32">
        <v>0</v>
      </c>
      <c r="Q163" s="32">
        <v>2.0852884113970317E-3</v>
      </c>
      <c r="R163" s="32">
        <v>0</v>
      </c>
      <c r="S163" s="32">
        <v>1.4639499750564607E-3</v>
      </c>
      <c r="T163" s="32">
        <v>2.2380137775436194E-3</v>
      </c>
      <c r="U163" s="32">
        <v>1.7083522549077601E-3</v>
      </c>
      <c r="V163" s="32">
        <v>1.5639949076578009E-3</v>
      </c>
      <c r="W163" s="32">
        <v>2.7529451722857444E-3</v>
      </c>
      <c r="X163" s="32">
        <v>1.0600454560744385E-3</v>
      </c>
      <c r="Y163" s="32">
        <v>1.6217465795665864E-3</v>
      </c>
      <c r="Z163" s="32">
        <v>6.8499146426312298E-4</v>
      </c>
      <c r="AA163" s="32">
        <v>2.0834820629772608E-3</v>
      </c>
      <c r="AB163" s="32">
        <v>1.1154236493047503E-3</v>
      </c>
      <c r="AC163" s="32">
        <v>0</v>
      </c>
      <c r="AD163" s="32">
        <v>0</v>
      </c>
      <c r="AE163" s="32">
        <v>4.8290750934792601E-4</v>
      </c>
      <c r="AF163" s="32">
        <v>0</v>
      </c>
      <c r="AG163" s="32">
        <v>1.7751327017925017E-4</v>
      </c>
      <c r="AH163" s="32">
        <v>5.3313674152897291E-4</v>
      </c>
      <c r="AI163" s="32">
        <v>2.9844573495230961E-3</v>
      </c>
      <c r="AJ163" s="32">
        <v>1.7303164043240317E-3</v>
      </c>
      <c r="AK163" s="32">
        <v>1.7836508702305874E-3</v>
      </c>
      <c r="AL163" s="32">
        <v>1.7507264455292968E-3</v>
      </c>
      <c r="AM163" s="32">
        <v>1.5228877226208912E-3</v>
      </c>
      <c r="AN163" s="32">
        <v>2.3171643631314351E-3</v>
      </c>
      <c r="AO163" s="32">
        <v>0</v>
      </c>
      <c r="AP163" s="32">
        <v>0</v>
      </c>
      <c r="AQ163" s="32">
        <v>2.3648505081875384E-3</v>
      </c>
      <c r="AR163" s="32">
        <v>2.2232373999197612E-3</v>
      </c>
      <c r="AS163" s="32">
        <v>2.9954313138723806E-3</v>
      </c>
      <c r="AT163" s="32">
        <v>2.0131134206507134E-3</v>
      </c>
      <c r="AU163" s="32">
        <v>5.0866745269755563E-4</v>
      </c>
      <c r="AV163" s="32">
        <v>1.5510387482531554E-3</v>
      </c>
      <c r="AW163" s="32">
        <v>1.1348613559524455E-3</v>
      </c>
      <c r="AX163" s="32">
        <v>3.8232986501555717E-4</v>
      </c>
      <c r="AY163" s="32">
        <v>5.4093925609805167E-4</v>
      </c>
      <c r="AZ163" s="32">
        <v>0</v>
      </c>
      <c r="BA163" s="32">
        <v>6.1935540543525366E-4</v>
      </c>
      <c r="BB163" s="32">
        <v>1.0311764806281776E-3</v>
      </c>
      <c r="BC163" s="32">
        <v>0</v>
      </c>
      <c r="BD163" s="32">
        <v>1.6859838466124731E-2</v>
      </c>
      <c r="BE163" s="32">
        <v>9.5576056711236168E-4</v>
      </c>
      <c r="BF163" s="32">
        <v>3.3170485653400963E-3</v>
      </c>
      <c r="BG163" s="32">
        <v>1.7212490227392146E-3</v>
      </c>
      <c r="BH163" s="32">
        <v>3.8300761844503022E-3</v>
      </c>
      <c r="BI163" s="32">
        <v>1.1710411223896566E-3</v>
      </c>
      <c r="BJ163" s="32">
        <v>2.6032779541595557E-4</v>
      </c>
      <c r="BK163" s="32">
        <v>2.8728321435271343E-3</v>
      </c>
      <c r="BL163" s="32">
        <v>1.237406063251846E-3</v>
      </c>
      <c r="BM163" s="32">
        <v>0</v>
      </c>
      <c r="BN163" s="32">
        <v>1.034117989282154E-3</v>
      </c>
      <c r="BO163" s="32">
        <v>9.7457174937026346E-4</v>
      </c>
      <c r="BP163" s="32">
        <v>9.9952146615331231E-4</v>
      </c>
      <c r="BQ163" s="32">
        <v>2.1304178735525436E-3</v>
      </c>
      <c r="BR163" s="32">
        <v>2.4479964437464736E-3</v>
      </c>
      <c r="BS163" s="32">
        <v>8.667688335262945E-4</v>
      </c>
      <c r="BT163" s="32">
        <v>8.7005774413191313E-4</v>
      </c>
      <c r="BU163" s="32">
        <v>1.7653852576479515E-3</v>
      </c>
      <c r="BV163" s="32">
        <v>0</v>
      </c>
      <c r="BW163" s="32">
        <v>0</v>
      </c>
      <c r="BX163" s="32">
        <v>2.7037178345963017E-4</v>
      </c>
      <c r="BY163" s="32">
        <v>8.818786636878691E-4</v>
      </c>
      <c r="BZ163" s="32">
        <v>8.2570790488473481E-4</v>
      </c>
      <c r="CA163" s="32">
        <v>1.3319166628257052E-3</v>
      </c>
      <c r="CB163" s="32">
        <v>1.3125944784102689E-3</v>
      </c>
      <c r="CC163" s="32">
        <v>7.1906088053509025E-4</v>
      </c>
      <c r="CD163" s="32">
        <v>0</v>
      </c>
      <c r="CE163" s="32">
        <v>1.4918419618526611E-3</v>
      </c>
      <c r="CF163" s="32">
        <v>5.6552873879701991E-4</v>
      </c>
      <c r="CG163" s="32">
        <v>1.6265036732139968E-3</v>
      </c>
      <c r="CH163" s="32">
        <v>1.0412300801019442E-3</v>
      </c>
      <c r="CI163" s="32">
        <v>2.6033813442822022E-3</v>
      </c>
      <c r="CJ163" s="32">
        <v>1.4653533161709609E-3</v>
      </c>
      <c r="CK163" s="32">
        <v>1.4574618001469935E-3</v>
      </c>
      <c r="CL163" s="32">
        <v>2.0671403171370287E-3</v>
      </c>
      <c r="CM163" s="32">
        <v>2.4729533665635824E-3</v>
      </c>
      <c r="CN163" s="32">
        <v>1.8872748057437677E-3</v>
      </c>
      <c r="CO163" s="32">
        <v>2.0618562774411611E-3</v>
      </c>
      <c r="CP163" s="32">
        <v>1.7379057776579105E-4</v>
      </c>
      <c r="CQ163" s="32">
        <v>1.2505363111899447E-3</v>
      </c>
      <c r="CR163" s="32">
        <v>8.0197769971111148E-4</v>
      </c>
      <c r="CS163" s="32">
        <v>4.2127656966409171E-3</v>
      </c>
      <c r="CT163" s="32">
        <v>2.0922441384180956E-3</v>
      </c>
      <c r="CU163" s="32">
        <v>1.5405313190121289E-3</v>
      </c>
      <c r="CV163" s="32">
        <v>1.6774885948265157E-3</v>
      </c>
      <c r="CW163" s="32">
        <v>2.1163482123818206E-3</v>
      </c>
      <c r="CX163" s="32">
        <v>2.3291485550862696E-3</v>
      </c>
      <c r="CY163" s="32">
        <v>1.6486898472145076E-3</v>
      </c>
      <c r="CZ163" s="32">
        <v>2.1769350180051049E-3</v>
      </c>
      <c r="DA163" s="32">
        <v>2.3203748649117287E-3</v>
      </c>
      <c r="DB163" s="32">
        <v>1.2351630022021727E-3</v>
      </c>
      <c r="DC163" s="32">
        <v>2.4666787661803251E-4</v>
      </c>
      <c r="DD163" s="32">
        <v>1.0021433293737781E-3</v>
      </c>
      <c r="DE163" s="32">
        <v>1.2125847740391226E-3</v>
      </c>
      <c r="DF163" s="32">
        <v>1.4848300973144091E-3</v>
      </c>
      <c r="DG163" s="32">
        <v>1.2436916319724625E-3</v>
      </c>
      <c r="DH163" s="32">
        <v>4.0788680431178993E-3</v>
      </c>
      <c r="DI163" s="32">
        <v>1.4886318580040218E-3</v>
      </c>
      <c r="DJ163" s="32">
        <v>1.5979801532179049E-3</v>
      </c>
      <c r="DK163" s="32">
        <v>2.0411566778411835E-3</v>
      </c>
      <c r="DL163" s="32">
        <v>1.464488452800107E-3</v>
      </c>
      <c r="DM163" s="32">
        <v>1.1823703223749322E-3</v>
      </c>
      <c r="DN163" s="32">
        <v>0</v>
      </c>
      <c r="DO163" s="32">
        <v>6.6403454718505408E-4</v>
      </c>
      <c r="DP163" s="32">
        <v>0</v>
      </c>
      <c r="DQ163" s="32">
        <v>8.6137717044229502E-4</v>
      </c>
      <c r="DR163" s="32">
        <v>2.4109052831584616E-3</v>
      </c>
      <c r="DS163" s="32">
        <v>2.1534884552440558E-3</v>
      </c>
      <c r="DT163" s="32">
        <v>9.9015791431473544E-4</v>
      </c>
      <c r="DU163" s="32">
        <v>7.7418661395780631E-4</v>
      </c>
      <c r="DV163" s="32">
        <v>1.8600698479424662E-3</v>
      </c>
      <c r="DW163" s="32">
        <v>2.4830611402299027E-3</v>
      </c>
      <c r="DX163" s="32">
        <v>2.4199643044984505E-3</v>
      </c>
      <c r="DY163" s="32">
        <v>2.239852140411737E-3</v>
      </c>
      <c r="DZ163" s="32">
        <v>2.3948670342663686E-3</v>
      </c>
      <c r="EA163" s="32">
        <v>1.8314944203309119E-2</v>
      </c>
      <c r="EB163" s="32">
        <v>6.6762142708144418E-3</v>
      </c>
      <c r="EC163" s="32">
        <v>5.8294782090398704E-3</v>
      </c>
      <c r="ED163" s="32">
        <v>1.4149957636977238E-3</v>
      </c>
      <c r="EE163" s="32">
        <v>1.9730047060293391E-3</v>
      </c>
      <c r="EF163" s="32">
        <v>2.7989004823367617E-3</v>
      </c>
      <c r="EG163" s="32">
        <v>4.1272039341883554E-3</v>
      </c>
      <c r="EH163" s="32">
        <v>6.2528638487220085E-3</v>
      </c>
      <c r="EI163" s="32">
        <v>8.9201661509317551E-3</v>
      </c>
      <c r="EJ163" s="32">
        <v>1.48311144711101E-2</v>
      </c>
      <c r="EK163" s="32">
        <v>1.8623147244277775E-2</v>
      </c>
      <c r="EL163" s="32">
        <v>1.1724867526949496E-2</v>
      </c>
      <c r="EM163" s="32">
        <v>6.885615465448437E-3</v>
      </c>
      <c r="EN163" s="32">
        <v>6.8255807744535112E-3</v>
      </c>
      <c r="EO163" s="32">
        <v>7.8317379640227666E-4</v>
      </c>
      <c r="EP163" s="32">
        <v>4.5397875633304491E-3</v>
      </c>
      <c r="EQ163" s="32">
        <v>9.2915174334797061E-3</v>
      </c>
      <c r="ER163" s="32">
        <v>4.5371103354115462E-3</v>
      </c>
      <c r="ES163" s="32">
        <v>3.9242198315229265E-3</v>
      </c>
      <c r="ET163" s="32">
        <v>2.8909043871935152E-3</v>
      </c>
      <c r="EU163" s="32">
        <v>2.6134595031080568E-3</v>
      </c>
      <c r="EV163" s="32">
        <v>5.3812818658380158E-3</v>
      </c>
      <c r="EW163" s="32">
        <v>2.7960305080463942E-2</v>
      </c>
      <c r="EX163" s="32">
        <v>1.7400570958220066E-2</v>
      </c>
      <c r="EY163" s="32">
        <v>2.9247791644015078E-3</v>
      </c>
      <c r="EZ163" s="32">
        <v>5.0237954294008588E-3</v>
      </c>
      <c r="FA163" s="32">
        <v>3.2461127704773102E-3</v>
      </c>
      <c r="FB163" s="32">
        <v>2.3387372259020423E-3</v>
      </c>
      <c r="FC163" s="32">
        <v>3.5717779384201271E-3</v>
      </c>
      <c r="FD163" s="32">
        <v>4.2087620180395295E-3</v>
      </c>
      <c r="FE163" s="32">
        <v>1.2033625102707011</v>
      </c>
      <c r="FF163" s="32">
        <v>5.9489086151926752E-2</v>
      </c>
      <c r="FG163" s="32">
        <v>4.0849439657675559E-3</v>
      </c>
      <c r="FH163" s="32">
        <v>4.334945700079678E-2</v>
      </c>
      <c r="FI163" s="32">
        <v>2.3107294459618441E-2</v>
      </c>
      <c r="FJ163" s="32">
        <v>1.2806142307499307E-2</v>
      </c>
      <c r="FK163" s="32">
        <v>7.9601966579257357E-3</v>
      </c>
      <c r="FL163" s="32">
        <v>1.5111878566422716E-3</v>
      </c>
      <c r="FM163" s="32">
        <v>5.1521440007126097E-3</v>
      </c>
      <c r="FN163" s="32">
        <v>6.1601640955397888E-3</v>
      </c>
      <c r="FO163" s="32">
        <v>2.4141791645768573E-2</v>
      </c>
      <c r="FP163" s="32">
        <v>2.9929563127338737E-3</v>
      </c>
      <c r="FQ163" s="32">
        <v>6.7938501655519842E-3</v>
      </c>
      <c r="FR163" s="32">
        <v>1.9233035835429634E-2</v>
      </c>
      <c r="FS163" s="32">
        <v>3.2188490211926867E-3</v>
      </c>
      <c r="FT163" s="32">
        <v>1.5611083912821058E-2</v>
      </c>
      <c r="FU163" s="32">
        <v>1.7794905695979418E-3</v>
      </c>
      <c r="FV163" s="32">
        <v>5.5057971094055773E-3</v>
      </c>
      <c r="FW163" s="32">
        <v>1.556562156720389E-2</v>
      </c>
      <c r="FX163" s="32">
        <v>3.642718477390324E-3</v>
      </c>
      <c r="FY163" s="32">
        <v>3.6701708001085805E-3</v>
      </c>
      <c r="FZ163" s="32">
        <v>4.1074742072663879E-3</v>
      </c>
      <c r="GA163" s="32">
        <v>8.8469129997602626E-3</v>
      </c>
      <c r="GB163" s="32">
        <v>8.3995498701668787E-3</v>
      </c>
      <c r="GC163" s="32">
        <v>7.1998573880929471E-3</v>
      </c>
      <c r="GD163" s="32">
        <v>4.5020089343693614E-3</v>
      </c>
      <c r="GE163" s="32">
        <v>5.4440281402669882E-3</v>
      </c>
      <c r="GF163" s="32">
        <v>1.530024548344226E-3</v>
      </c>
      <c r="GG163" s="32">
        <v>5.9810308673002126E-2</v>
      </c>
      <c r="GH163" s="22">
        <f t="shared" si="8"/>
        <v>1.9792440998063439</v>
      </c>
      <c r="GI163" s="21">
        <f t="shared" si="9"/>
        <v>1.6776247271600913</v>
      </c>
      <c r="GJ163" s="28" t="s">
        <v>55</v>
      </c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</row>
    <row r="164" spans="1:227" ht="20.100000000000001" customHeight="1" x14ac:dyDescent="0.15">
      <c r="A164" s="11" t="s">
        <v>53</v>
      </c>
      <c r="B164" s="18" t="s">
        <v>54</v>
      </c>
      <c r="C164" s="31">
        <v>4.850672815309364E-5</v>
      </c>
      <c r="D164" s="32">
        <v>4.1002999979684118E-5</v>
      </c>
      <c r="E164" s="32">
        <v>8.1840551201377512E-5</v>
      </c>
      <c r="F164" s="32">
        <v>3.7687454025974525E-5</v>
      </c>
      <c r="G164" s="32">
        <v>0</v>
      </c>
      <c r="H164" s="32">
        <v>8.5886503110199061E-5</v>
      </c>
      <c r="I164" s="32">
        <v>2.2132602242270862E-5</v>
      </c>
      <c r="J164" s="32">
        <v>1.8023798618361524E-4</v>
      </c>
      <c r="K164" s="32">
        <v>2.2876663472357108E-6</v>
      </c>
      <c r="L164" s="32">
        <v>1.6257568171767129E-5</v>
      </c>
      <c r="M164" s="32">
        <v>4.0505565618644591E-6</v>
      </c>
      <c r="N164" s="32">
        <v>4.2905091597886357E-5</v>
      </c>
      <c r="O164" s="32">
        <v>0</v>
      </c>
      <c r="P164" s="32">
        <v>0</v>
      </c>
      <c r="Q164" s="32">
        <v>5.9246528603521606E-5</v>
      </c>
      <c r="R164" s="32">
        <v>0</v>
      </c>
      <c r="S164" s="32">
        <v>2.0380839784279323E-4</v>
      </c>
      <c r="T164" s="32">
        <v>6.6580605644242592E-5</v>
      </c>
      <c r="U164" s="32">
        <v>5.4291084661682293E-5</v>
      </c>
      <c r="V164" s="32">
        <v>3.1062749618119027E-4</v>
      </c>
      <c r="W164" s="32">
        <v>1.0081108945473779E-4</v>
      </c>
      <c r="X164" s="32">
        <v>7.7422732586867571E-5</v>
      </c>
      <c r="Y164" s="32">
        <v>9.9308326079785195E-5</v>
      </c>
      <c r="Z164" s="32">
        <v>5.4533529230236979E-4</v>
      </c>
      <c r="AA164" s="32">
        <v>1.0900653748759019E-4</v>
      </c>
      <c r="AB164" s="32">
        <v>1.4325837068977732E-5</v>
      </c>
      <c r="AC164" s="32">
        <v>0</v>
      </c>
      <c r="AD164" s="32">
        <v>0</v>
      </c>
      <c r="AE164" s="32">
        <v>1.62995596612649E-5</v>
      </c>
      <c r="AF164" s="32">
        <v>0</v>
      </c>
      <c r="AG164" s="32">
        <v>9.0544446578864206E-6</v>
      </c>
      <c r="AH164" s="32">
        <v>1.4244182278169608E-5</v>
      </c>
      <c r="AI164" s="32">
        <v>1.5780006081673689E-4</v>
      </c>
      <c r="AJ164" s="32">
        <v>9.1527188939256675E-5</v>
      </c>
      <c r="AK164" s="32">
        <v>1.458180476450098E-4</v>
      </c>
      <c r="AL164" s="32">
        <v>2.2236334847226561E-5</v>
      </c>
      <c r="AM164" s="32">
        <v>5.3843777481362601E-5</v>
      </c>
      <c r="AN164" s="32">
        <v>1.6516912749164512E-4</v>
      </c>
      <c r="AO164" s="32">
        <v>0</v>
      </c>
      <c r="AP164" s="32">
        <v>0</v>
      </c>
      <c r="AQ164" s="32">
        <v>2.0628453744779701E-5</v>
      </c>
      <c r="AR164" s="32">
        <v>7.694263388338107E-5</v>
      </c>
      <c r="AS164" s="32">
        <v>2.1018033322921828E-4</v>
      </c>
      <c r="AT164" s="32">
        <v>4.3396013027922385E-5</v>
      </c>
      <c r="AU164" s="32">
        <v>5.0647254980228193E-5</v>
      </c>
      <c r="AV164" s="32">
        <v>4.8453576975494371E-5</v>
      </c>
      <c r="AW164" s="32">
        <v>9.6845272166041764E-5</v>
      </c>
      <c r="AX164" s="32">
        <v>1.1870279646182202E-5</v>
      </c>
      <c r="AY164" s="32">
        <v>2.9916180344275513E-5</v>
      </c>
      <c r="AZ164" s="32">
        <v>0</v>
      </c>
      <c r="BA164" s="32">
        <v>1.5157813409847342E-5</v>
      </c>
      <c r="BB164" s="32">
        <v>2.5780111846132847E-5</v>
      </c>
      <c r="BC164" s="32">
        <v>0</v>
      </c>
      <c r="BD164" s="32">
        <v>8.7917237884655743E-4</v>
      </c>
      <c r="BE164" s="32">
        <v>7.0272134799062721E-4</v>
      </c>
      <c r="BF164" s="32">
        <v>2.6476540827474731E-3</v>
      </c>
      <c r="BG164" s="32">
        <v>1.2060968916060202E-4</v>
      </c>
      <c r="BH164" s="32">
        <v>1.4654850599314041E-4</v>
      </c>
      <c r="BI164" s="32">
        <v>5.1819326486251486E-5</v>
      </c>
      <c r="BJ164" s="32">
        <v>1.5740505800516134E-5</v>
      </c>
      <c r="BK164" s="32">
        <v>2.4913754979062073E-5</v>
      </c>
      <c r="BL164" s="32">
        <v>9.1583925423194612E-5</v>
      </c>
      <c r="BM164" s="32">
        <v>0</v>
      </c>
      <c r="BN164" s="32">
        <v>5.9272094191522642E-5</v>
      </c>
      <c r="BO164" s="32">
        <v>6.6549185124103658E-5</v>
      </c>
      <c r="BP164" s="32">
        <v>1.8715668002124159E-5</v>
      </c>
      <c r="BQ164" s="32">
        <v>7.2836451314999849E-5</v>
      </c>
      <c r="BR164" s="32">
        <v>5.4728050832835799E-5</v>
      </c>
      <c r="BS164" s="32">
        <v>1.529438701476087E-4</v>
      </c>
      <c r="BT164" s="32">
        <v>2.0944113485706074E-5</v>
      </c>
      <c r="BU164" s="32">
        <v>3.9508417668898086E-5</v>
      </c>
      <c r="BV164" s="32">
        <v>0</v>
      </c>
      <c r="BW164" s="32">
        <v>0</v>
      </c>
      <c r="BX164" s="32">
        <v>1.7932784429838465E-5</v>
      </c>
      <c r="BY164" s="32">
        <v>1.5704323159178715E-5</v>
      </c>
      <c r="BZ164" s="32">
        <v>2.9794219134112718E-5</v>
      </c>
      <c r="CA164" s="32">
        <v>3.4927966558047778E-5</v>
      </c>
      <c r="CB164" s="32">
        <v>2.1949657425891581E-5</v>
      </c>
      <c r="CC164" s="32">
        <v>1.9401955866998525E-5</v>
      </c>
      <c r="CD164" s="32">
        <v>0</v>
      </c>
      <c r="CE164" s="32">
        <v>6.192155068590701E-5</v>
      </c>
      <c r="CF164" s="32">
        <v>2.4551493160417081E-5</v>
      </c>
      <c r="CG164" s="32">
        <v>5.8272064439906624E-5</v>
      </c>
      <c r="CH164" s="32">
        <v>2.8041248530698417E-5</v>
      </c>
      <c r="CI164" s="32">
        <v>5.3974693170302592E-5</v>
      </c>
      <c r="CJ164" s="32">
        <v>3.968260671860048E-5</v>
      </c>
      <c r="CK164" s="32">
        <v>7.4668174957659672E-5</v>
      </c>
      <c r="CL164" s="32">
        <v>6.1624953559909939E-5</v>
      </c>
      <c r="CM164" s="32">
        <v>8.0116517917967739E-5</v>
      </c>
      <c r="CN164" s="32">
        <v>8.3239952924481775E-5</v>
      </c>
      <c r="CO164" s="32">
        <v>8.139689096360856E-5</v>
      </c>
      <c r="CP164" s="32">
        <v>5.5342921624914738E-6</v>
      </c>
      <c r="CQ164" s="32">
        <v>6.2424474535296648E-5</v>
      </c>
      <c r="CR164" s="32">
        <v>1.0487729830723654E-5</v>
      </c>
      <c r="CS164" s="32">
        <v>8.3221481377212256E-5</v>
      </c>
      <c r="CT164" s="32">
        <v>6.9103041196447558E-5</v>
      </c>
      <c r="CU164" s="32">
        <v>5.6868623490646704E-5</v>
      </c>
      <c r="CV164" s="32">
        <v>6.8592127291015344E-5</v>
      </c>
      <c r="CW164" s="32">
        <v>5.5886956076316593E-5</v>
      </c>
      <c r="CX164" s="32">
        <v>2.7082527424988282E-5</v>
      </c>
      <c r="CY164" s="32">
        <v>1.0444916694019259E-4</v>
      </c>
      <c r="CZ164" s="32">
        <v>1.6554042043553818E-4</v>
      </c>
      <c r="DA164" s="32">
        <v>1.1795017452610027E-4</v>
      </c>
      <c r="DB164" s="32">
        <v>7.5768997450525777E-5</v>
      </c>
      <c r="DC164" s="32">
        <v>7.8798925506930873E-6</v>
      </c>
      <c r="DD164" s="32">
        <v>1.156051892148284E-4</v>
      </c>
      <c r="DE164" s="32">
        <v>7.0218714697477277E-5</v>
      </c>
      <c r="DF164" s="32">
        <v>8.9429042514281308E-5</v>
      </c>
      <c r="DG164" s="32">
        <v>1.8157576748044861E-4</v>
      </c>
      <c r="DH164" s="32">
        <v>7.152398435539384E-5</v>
      </c>
      <c r="DI164" s="32">
        <v>1.0235423000919865E-4</v>
      </c>
      <c r="DJ164" s="32">
        <v>1.2151504435352009E-4</v>
      </c>
      <c r="DK164" s="32">
        <v>1.4309371647923231E-4</v>
      </c>
      <c r="DL164" s="32">
        <v>7.7492625653519603E-5</v>
      </c>
      <c r="DM164" s="32">
        <v>1.1096445961211299E-4</v>
      </c>
      <c r="DN164" s="32">
        <v>0</v>
      </c>
      <c r="DO164" s="32">
        <v>1.5482431750737162E-4</v>
      </c>
      <c r="DP164" s="32">
        <v>0</v>
      </c>
      <c r="DQ164" s="32">
        <v>8.461033279423575E-5</v>
      </c>
      <c r="DR164" s="32">
        <v>6.1847380851856324E-5</v>
      </c>
      <c r="DS164" s="32">
        <v>3.316591159129076E-5</v>
      </c>
      <c r="DT164" s="32">
        <v>2.7617701049650697E-5</v>
      </c>
      <c r="DU164" s="32">
        <v>1.7689385816258552E-4</v>
      </c>
      <c r="DV164" s="32">
        <v>3.5064561287392307E-4</v>
      </c>
      <c r="DW164" s="32">
        <v>2.7132049097635102E-4</v>
      </c>
      <c r="DX164" s="32">
        <v>7.5735957367596419E-5</v>
      </c>
      <c r="DY164" s="32">
        <v>1.4737040544615554E-4</v>
      </c>
      <c r="DZ164" s="32">
        <v>1.0922779688300943E-4</v>
      </c>
      <c r="EA164" s="32">
        <v>7.8115841602795029E-5</v>
      </c>
      <c r="EB164" s="32">
        <v>9.3515365238312916E-5</v>
      </c>
      <c r="EC164" s="32">
        <v>7.9848961199080275E-5</v>
      </c>
      <c r="ED164" s="32">
        <v>7.3648938131826925E-5</v>
      </c>
      <c r="EE164" s="32">
        <v>1.8874705909847434E-4</v>
      </c>
      <c r="EF164" s="32">
        <v>7.7079848624714701E-5</v>
      </c>
      <c r="EG164" s="32">
        <v>2.2321876447928523E-4</v>
      </c>
      <c r="EH164" s="32">
        <v>1.5995248132974341E-4</v>
      </c>
      <c r="EI164" s="32">
        <v>9.5241922163957586E-5</v>
      </c>
      <c r="EJ164" s="32">
        <v>5.6839606622685482E-4</v>
      </c>
      <c r="EK164" s="32">
        <v>8.8029552211901427E-4</v>
      </c>
      <c r="EL164" s="32">
        <v>4.3209583237938733E-4</v>
      </c>
      <c r="EM164" s="32">
        <v>2.7095431632993898E-4</v>
      </c>
      <c r="EN164" s="32">
        <v>3.2257084899986954E-4</v>
      </c>
      <c r="EO164" s="32">
        <v>2.7756475491543285E-5</v>
      </c>
      <c r="EP164" s="32">
        <v>2.2023264109681285E-4</v>
      </c>
      <c r="EQ164" s="32">
        <v>1.4495975563421883E-4</v>
      </c>
      <c r="ER164" s="32">
        <v>1.0649126182933074E-4</v>
      </c>
      <c r="ES164" s="32">
        <v>1.0262223394543294E-4</v>
      </c>
      <c r="ET164" s="32">
        <v>1.1817805329484474E-4</v>
      </c>
      <c r="EU164" s="32">
        <v>9.1322480500731926E-5</v>
      </c>
      <c r="EV164" s="32">
        <v>6.6863875943310602E-5</v>
      </c>
      <c r="EW164" s="32">
        <v>2.8523312441280924E-4</v>
      </c>
      <c r="EX164" s="32">
        <v>1.3350786772811269E-4</v>
      </c>
      <c r="EY164" s="32">
        <v>2.9044892774581399E-4</v>
      </c>
      <c r="EZ164" s="32">
        <v>1.4401020132137848E-4</v>
      </c>
      <c r="FA164" s="32">
        <v>8.6028608714732981E-5</v>
      </c>
      <c r="FB164" s="32">
        <v>4.5895486349029639E-5</v>
      </c>
      <c r="FC164" s="32">
        <v>3.5746037907273689E-4</v>
      </c>
      <c r="FD164" s="32">
        <v>7.5805363192766657E-5</v>
      </c>
      <c r="FE164" s="32">
        <v>5.496211907515294E-4</v>
      </c>
      <c r="FF164" s="32">
        <v>1.0177544891555514</v>
      </c>
      <c r="FG164" s="32">
        <v>2.8236522101273781E-4</v>
      </c>
      <c r="FH164" s="32">
        <v>7.4812696524279118E-2</v>
      </c>
      <c r="FI164" s="32">
        <v>1.4735020859106183E-3</v>
      </c>
      <c r="FJ164" s="32">
        <v>5.929325845039256E-5</v>
      </c>
      <c r="FK164" s="32">
        <v>7.5777053229778349E-5</v>
      </c>
      <c r="FL164" s="32">
        <v>1.1891537488695703E-4</v>
      </c>
      <c r="FM164" s="32">
        <v>4.7891500274815604E-4</v>
      </c>
      <c r="FN164" s="32">
        <v>1.5036762151745663E-4</v>
      </c>
      <c r="FO164" s="32">
        <v>1.0737903595738012E-4</v>
      </c>
      <c r="FP164" s="32">
        <v>1.1908911961536546E-4</v>
      </c>
      <c r="FQ164" s="32">
        <v>2.5562261064793147E-4</v>
      </c>
      <c r="FR164" s="32">
        <v>1.6390784040838958E-4</v>
      </c>
      <c r="FS164" s="32">
        <v>1.5882448027698762E-4</v>
      </c>
      <c r="FT164" s="32">
        <v>2.6156155559274824E-4</v>
      </c>
      <c r="FU164" s="32">
        <v>2.2489917518771438E-4</v>
      </c>
      <c r="FV164" s="32">
        <v>1.5421253400694005E-4</v>
      </c>
      <c r="FW164" s="32">
        <v>0.1280157772975202</v>
      </c>
      <c r="FX164" s="32">
        <v>1.3446123479184693E-4</v>
      </c>
      <c r="FY164" s="32">
        <v>1.221729998468495E-4</v>
      </c>
      <c r="FZ164" s="32">
        <v>3.5518254594506813E-4</v>
      </c>
      <c r="GA164" s="32">
        <v>8.0650294577566423E-4</v>
      </c>
      <c r="GB164" s="32">
        <v>2.6399277525821553E-3</v>
      </c>
      <c r="GC164" s="32">
        <v>3.1872340058638803E-3</v>
      </c>
      <c r="GD164" s="32">
        <v>8.9542926963254068E-4</v>
      </c>
      <c r="GE164" s="32">
        <v>2.782978040826679E-4</v>
      </c>
      <c r="GF164" s="32">
        <v>4.310493001398054E-5</v>
      </c>
      <c r="GG164" s="32">
        <v>4.2349640895576816E-4</v>
      </c>
      <c r="GH164" s="22">
        <f t="shared" si="8"/>
        <v>1.2528941796887609</v>
      </c>
      <c r="GI164" s="21">
        <f t="shared" si="9"/>
        <v>1.0619641390197803</v>
      </c>
      <c r="GJ164" s="28" t="s">
        <v>53</v>
      </c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</row>
    <row r="165" spans="1:227" ht="20.100000000000001" customHeight="1" x14ac:dyDescent="0.15">
      <c r="A165" s="11" t="s">
        <v>51</v>
      </c>
      <c r="B165" s="18" t="s">
        <v>52</v>
      </c>
      <c r="C165" s="31">
        <v>8.8517185662569684E-4</v>
      </c>
      <c r="D165" s="32">
        <v>9.5081658733191254E-4</v>
      </c>
      <c r="E165" s="32">
        <v>2.1711646079333544E-3</v>
      </c>
      <c r="F165" s="32">
        <v>2.457012553584E-3</v>
      </c>
      <c r="G165" s="32">
        <v>0</v>
      </c>
      <c r="H165" s="32">
        <v>1.4204591736596693E-3</v>
      </c>
      <c r="I165" s="32">
        <v>1.8272135384228183E-3</v>
      </c>
      <c r="J165" s="32">
        <v>1.0612897007560094E-3</v>
      </c>
      <c r="K165" s="32">
        <v>5.9796574861739179E-5</v>
      </c>
      <c r="L165" s="32">
        <v>3.6672347255944715E-4</v>
      </c>
      <c r="M165" s="32">
        <v>1.510900726432021E-4</v>
      </c>
      <c r="N165" s="32">
        <v>1.0876450845114969E-3</v>
      </c>
      <c r="O165" s="32">
        <v>0</v>
      </c>
      <c r="P165" s="32">
        <v>0</v>
      </c>
      <c r="Q165" s="32">
        <v>1.3060746994326211E-3</v>
      </c>
      <c r="R165" s="32">
        <v>0</v>
      </c>
      <c r="S165" s="32">
        <v>1.7540687996698567E-3</v>
      </c>
      <c r="T165" s="32">
        <v>1.9612218990115392E-3</v>
      </c>
      <c r="U165" s="32">
        <v>8.3266377835173884E-4</v>
      </c>
      <c r="V165" s="32">
        <v>1.6914197317748124E-3</v>
      </c>
      <c r="W165" s="32">
        <v>1.7962100055057388E-3</v>
      </c>
      <c r="X165" s="32">
        <v>9.7130640559168265E-4</v>
      </c>
      <c r="Y165" s="32">
        <v>2.0453304208856203E-3</v>
      </c>
      <c r="Z165" s="32">
        <v>2.3855307618851833E-3</v>
      </c>
      <c r="AA165" s="32">
        <v>1.3319891891559112E-3</v>
      </c>
      <c r="AB165" s="32">
        <v>4.113777453218137E-4</v>
      </c>
      <c r="AC165" s="32">
        <v>0</v>
      </c>
      <c r="AD165" s="32">
        <v>0</v>
      </c>
      <c r="AE165" s="32">
        <v>5.743304747160312E-4</v>
      </c>
      <c r="AF165" s="32">
        <v>0</v>
      </c>
      <c r="AG165" s="32">
        <v>2.6277271030964095E-4</v>
      </c>
      <c r="AH165" s="32">
        <v>4.6106888656846206E-4</v>
      </c>
      <c r="AI165" s="32">
        <v>1.8761676195651852E-3</v>
      </c>
      <c r="AJ165" s="32">
        <v>2.2083292964712783E-3</v>
      </c>
      <c r="AK165" s="32">
        <v>2.0029996117289259E-3</v>
      </c>
      <c r="AL165" s="32">
        <v>1.001191489506925E-3</v>
      </c>
      <c r="AM165" s="32">
        <v>1.9552676790175511E-3</v>
      </c>
      <c r="AN165" s="32">
        <v>3.0663503752609051E-3</v>
      </c>
      <c r="AO165" s="32">
        <v>0</v>
      </c>
      <c r="AP165" s="32">
        <v>0</v>
      </c>
      <c r="AQ165" s="32">
        <v>1.9699700371495969E-3</v>
      </c>
      <c r="AR165" s="32">
        <v>2.7583167491522296E-3</v>
      </c>
      <c r="AS165" s="32">
        <v>1.4748263748378683E-3</v>
      </c>
      <c r="AT165" s="32">
        <v>1.9345851732483193E-3</v>
      </c>
      <c r="AU165" s="32">
        <v>3.3371827457342788E-3</v>
      </c>
      <c r="AV165" s="32">
        <v>4.0277821256038118E-3</v>
      </c>
      <c r="AW165" s="32">
        <v>3.0448697506763531E-3</v>
      </c>
      <c r="AX165" s="32">
        <v>8.689805909591089E-4</v>
      </c>
      <c r="AY165" s="32">
        <v>1.6881189951857634E-3</v>
      </c>
      <c r="AZ165" s="32">
        <v>0</v>
      </c>
      <c r="BA165" s="32">
        <v>3.2625593221117946E-3</v>
      </c>
      <c r="BB165" s="32">
        <v>1.7170411129463921E-3</v>
      </c>
      <c r="BC165" s="32">
        <v>0</v>
      </c>
      <c r="BD165" s="32">
        <v>7.7003604792648169E-3</v>
      </c>
      <c r="BE165" s="32">
        <v>2.6828954229357244E-3</v>
      </c>
      <c r="BF165" s="32">
        <v>3.5565227437948771E-3</v>
      </c>
      <c r="BG165" s="32">
        <v>1.9923796623885219E-3</v>
      </c>
      <c r="BH165" s="32">
        <v>3.6584666342482702E-3</v>
      </c>
      <c r="BI165" s="32">
        <v>2.5060260802463037E-3</v>
      </c>
      <c r="BJ165" s="32">
        <v>3.2584941870854485E-4</v>
      </c>
      <c r="BK165" s="32">
        <v>1.214193890777134E-3</v>
      </c>
      <c r="BL165" s="32">
        <v>2.0968801344141163E-3</v>
      </c>
      <c r="BM165" s="32">
        <v>0</v>
      </c>
      <c r="BN165" s="32">
        <v>2.1573786643749385E-3</v>
      </c>
      <c r="BO165" s="32">
        <v>1.7850628677173156E-3</v>
      </c>
      <c r="BP165" s="32">
        <v>5.1727557326791066E-4</v>
      </c>
      <c r="BQ165" s="32">
        <v>2.8696293383153374E-3</v>
      </c>
      <c r="BR165" s="32">
        <v>2.0847361836831787E-3</v>
      </c>
      <c r="BS165" s="32">
        <v>4.2255589573773397E-3</v>
      </c>
      <c r="BT165" s="32">
        <v>2.4795905274429563E-3</v>
      </c>
      <c r="BU165" s="32">
        <v>4.0369496438900122E-3</v>
      </c>
      <c r="BV165" s="32">
        <v>0</v>
      </c>
      <c r="BW165" s="32">
        <v>0</v>
      </c>
      <c r="BX165" s="32">
        <v>5.5957713719305077E-4</v>
      </c>
      <c r="BY165" s="32">
        <v>1.3076661743278688E-3</v>
      </c>
      <c r="BZ165" s="32">
        <v>1.2077400975896776E-3</v>
      </c>
      <c r="CA165" s="32">
        <v>2.8642304032284161E-3</v>
      </c>
      <c r="CB165" s="32">
        <v>2.0814637976931749E-3</v>
      </c>
      <c r="CC165" s="32">
        <v>1.1236137560554432E-3</v>
      </c>
      <c r="CD165" s="32">
        <v>0</v>
      </c>
      <c r="CE165" s="32">
        <v>2.6370415534196995E-3</v>
      </c>
      <c r="CF165" s="32">
        <v>1.8693048593654655E-3</v>
      </c>
      <c r="CG165" s="32">
        <v>2.171513622298176E-3</v>
      </c>
      <c r="CH165" s="32">
        <v>1.7403703328722447E-3</v>
      </c>
      <c r="CI165" s="32">
        <v>7.9651199109025855E-4</v>
      </c>
      <c r="CJ165" s="32">
        <v>2.052199039142364E-3</v>
      </c>
      <c r="CK165" s="32">
        <v>2.56650849166922E-3</v>
      </c>
      <c r="CL165" s="32">
        <v>2.6665717849910574E-3</v>
      </c>
      <c r="CM165" s="32">
        <v>3.5448266323721681E-3</v>
      </c>
      <c r="CN165" s="32">
        <v>2.2887259403708768E-3</v>
      </c>
      <c r="CO165" s="32">
        <v>1.41717904244088E-3</v>
      </c>
      <c r="CP165" s="32">
        <v>1.5903718784753053E-4</v>
      </c>
      <c r="CQ165" s="32">
        <v>6.1665406537193112E-3</v>
      </c>
      <c r="CR165" s="32">
        <v>2.8235881350284931E-4</v>
      </c>
      <c r="CS165" s="32">
        <v>6.6768040768732939E-3</v>
      </c>
      <c r="CT165" s="32">
        <v>4.6668925623860498E-3</v>
      </c>
      <c r="CU165" s="32">
        <v>2.9275353793404412E-3</v>
      </c>
      <c r="CV165" s="32">
        <v>6.4934071665396983E-3</v>
      </c>
      <c r="CW165" s="32">
        <v>2.959525882207336E-3</v>
      </c>
      <c r="CX165" s="32">
        <v>7.2827946033554559E-4</v>
      </c>
      <c r="CY165" s="32">
        <v>3.2536672205354111E-3</v>
      </c>
      <c r="CZ165" s="32">
        <v>2.6359837553026717E-3</v>
      </c>
      <c r="DA165" s="32">
        <v>2.890887825091751E-3</v>
      </c>
      <c r="DB165" s="32">
        <v>2.2648741480722663E-3</v>
      </c>
      <c r="DC165" s="32">
        <v>2.2314293804910314E-4</v>
      </c>
      <c r="DD165" s="32">
        <v>2.6646913166596263E-3</v>
      </c>
      <c r="DE165" s="32">
        <v>3.8041147529172983E-3</v>
      </c>
      <c r="DF165" s="32">
        <v>6.491809370126062E-3</v>
      </c>
      <c r="DG165" s="32">
        <v>5.7466055389018692E-4</v>
      </c>
      <c r="DH165" s="32">
        <v>2.6543599982666241E-3</v>
      </c>
      <c r="DI165" s="32">
        <v>9.4958576510352898E-3</v>
      </c>
      <c r="DJ165" s="32">
        <v>3.0420020479424285E-3</v>
      </c>
      <c r="DK165" s="32">
        <v>5.8350498312940598E-3</v>
      </c>
      <c r="DL165" s="32">
        <v>3.7752736187424856E-3</v>
      </c>
      <c r="DM165" s="32">
        <v>1.2734270729708216E-2</v>
      </c>
      <c r="DN165" s="32">
        <v>0</v>
      </c>
      <c r="DO165" s="32">
        <v>9.2614147435728772E-4</v>
      </c>
      <c r="DP165" s="32">
        <v>0</v>
      </c>
      <c r="DQ165" s="32">
        <v>1.2867801721261703E-3</v>
      </c>
      <c r="DR165" s="32">
        <v>1.733589620079452E-3</v>
      </c>
      <c r="DS165" s="32">
        <v>1.359018646917358E-3</v>
      </c>
      <c r="DT165" s="32">
        <v>1.4769452962662603E-3</v>
      </c>
      <c r="DU165" s="32">
        <v>2.1102717395048436E-3</v>
      </c>
      <c r="DV165" s="32">
        <v>3.4084656405376449E-3</v>
      </c>
      <c r="DW165" s="32">
        <v>2.5540148964558929E-3</v>
      </c>
      <c r="DX165" s="32">
        <v>1.3665912095730387E-3</v>
      </c>
      <c r="DY165" s="32">
        <v>1.4298000979377631E-3</v>
      </c>
      <c r="DZ165" s="32">
        <v>2.0816109513715712E-3</v>
      </c>
      <c r="EA165" s="32">
        <v>1.8179413207474642E-3</v>
      </c>
      <c r="EB165" s="32">
        <v>2.6630087680892581E-3</v>
      </c>
      <c r="EC165" s="32">
        <v>2.6951863671708571E-3</v>
      </c>
      <c r="ED165" s="32">
        <v>5.5752560335674351E-3</v>
      </c>
      <c r="EE165" s="32">
        <v>4.5487042595453581E-3</v>
      </c>
      <c r="EF165" s="32">
        <v>5.1973471823939278E-3</v>
      </c>
      <c r="EG165" s="32">
        <v>2.0537957474507471E-2</v>
      </c>
      <c r="EH165" s="32">
        <v>3.4244289058379938E-3</v>
      </c>
      <c r="EI165" s="32">
        <v>4.0909788170840041E-3</v>
      </c>
      <c r="EJ165" s="32">
        <v>1.1446886919825578E-2</v>
      </c>
      <c r="EK165" s="32">
        <v>1.7685824727398068E-2</v>
      </c>
      <c r="EL165" s="32">
        <v>2.2207810703520514E-2</v>
      </c>
      <c r="EM165" s="32">
        <v>2.3157078747238721E-3</v>
      </c>
      <c r="EN165" s="32">
        <v>2.3374571945253162E-3</v>
      </c>
      <c r="EO165" s="32">
        <v>6.3236570530709817E-4</v>
      </c>
      <c r="EP165" s="32">
        <v>1.7193030549900493E-3</v>
      </c>
      <c r="EQ165" s="32">
        <v>2.4930680390520704E-3</v>
      </c>
      <c r="ER165" s="32">
        <v>1.4581310577873471E-3</v>
      </c>
      <c r="ES165" s="32">
        <v>2.6824095664177375E-3</v>
      </c>
      <c r="ET165" s="32">
        <v>2.9021122851839525E-3</v>
      </c>
      <c r="EU165" s="32">
        <v>2.0709723041264995E-3</v>
      </c>
      <c r="EV165" s="32">
        <v>1.7553509925270379E-3</v>
      </c>
      <c r="EW165" s="32">
        <v>3.1324264564176105E-3</v>
      </c>
      <c r="EX165" s="32">
        <v>5.2562541215056824E-3</v>
      </c>
      <c r="EY165" s="32">
        <v>4.9038439082505101E-3</v>
      </c>
      <c r="EZ165" s="32">
        <v>3.0187566864173002E-3</v>
      </c>
      <c r="FA165" s="32">
        <v>5.8871257446570435E-3</v>
      </c>
      <c r="FB165" s="32">
        <v>6.9475710705488455E-4</v>
      </c>
      <c r="FC165" s="32">
        <v>1.0185859235124904E-2</v>
      </c>
      <c r="FD165" s="32">
        <v>1.9187093474073674E-3</v>
      </c>
      <c r="FE165" s="32">
        <v>1.6708240835797434E-2</v>
      </c>
      <c r="FF165" s="32">
        <v>4.823909333730985E-3</v>
      </c>
      <c r="FG165" s="32">
        <v>1.0102288149207488</v>
      </c>
      <c r="FH165" s="32">
        <v>3.388990863782905E-2</v>
      </c>
      <c r="FI165" s="32">
        <v>1.3584827736100168E-2</v>
      </c>
      <c r="FJ165" s="32">
        <v>1.137839281699273E-2</v>
      </c>
      <c r="FK165" s="32">
        <v>7.0426654309334973E-3</v>
      </c>
      <c r="FL165" s="32">
        <v>2.2259636601650291E-3</v>
      </c>
      <c r="FM165" s="32">
        <v>1.4338566361070757E-3</v>
      </c>
      <c r="FN165" s="32">
        <v>7.231042823943731E-3</v>
      </c>
      <c r="FO165" s="32">
        <v>1.9453699139613236E-2</v>
      </c>
      <c r="FP165" s="32">
        <v>3.5575619155642545E-3</v>
      </c>
      <c r="FQ165" s="32">
        <v>9.6228370675935926E-3</v>
      </c>
      <c r="FR165" s="32">
        <v>1.0002364633780467E-2</v>
      </c>
      <c r="FS165" s="32">
        <v>1.1023376754248876E-3</v>
      </c>
      <c r="FT165" s="32">
        <v>1.4375877148028618E-2</v>
      </c>
      <c r="FU165" s="32">
        <v>5.7020826388512772E-3</v>
      </c>
      <c r="FV165" s="32">
        <v>2.7219645730072418E-3</v>
      </c>
      <c r="FW165" s="32">
        <v>5.1823520007411574E-3</v>
      </c>
      <c r="FX165" s="32">
        <v>9.1792973330452339E-4</v>
      </c>
      <c r="FY165" s="32">
        <v>2.4206077830887878E-3</v>
      </c>
      <c r="FZ165" s="32">
        <v>8.0314958309271687E-3</v>
      </c>
      <c r="GA165" s="32">
        <v>8.8424168486882729E-3</v>
      </c>
      <c r="GB165" s="32">
        <v>2.087683782137406E-3</v>
      </c>
      <c r="GC165" s="32">
        <v>1.1490216042003886E-3</v>
      </c>
      <c r="GD165" s="32">
        <v>5.3515594972626465E-3</v>
      </c>
      <c r="GE165" s="32">
        <v>4.0727377217408675E-3</v>
      </c>
      <c r="GF165" s="32">
        <v>1.0025535280737809E-3</v>
      </c>
      <c r="GG165" s="32">
        <v>5.5780746067650537E-3</v>
      </c>
      <c r="GH165" s="22">
        <f t="shared" ref="GH165:GH196" si="10">SUM(C165:GG165)</f>
        <v>1.6373160680670131</v>
      </c>
      <c r="GI165" s="21">
        <f t="shared" ref="GI165:GI196" si="11">+GH165/AVERAGE($GH$5:$GH$191)</f>
        <v>1.3878035166225899</v>
      </c>
      <c r="GJ165" s="28" t="s">
        <v>51</v>
      </c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</row>
    <row r="166" spans="1:227" ht="20.100000000000001" customHeight="1" x14ac:dyDescent="0.15">
      <c r="A166" s="11" t="s">
        <v>49</v>
      </c>
      <c r="B166" s="18" t="s">
        <v>50</v>
      </c>
      <c r="C166" s="31">
        <v>1.058370973629572E-5</v>
      </c>
      <c r="D166" s="32">
        <v>9.9164564783006744E-6</v>
      </c>
      <c r="E166" s="32">
        <v>8.681567624000434E-6</v>
      </c>
      <c r="F166" s="32">
        <v>8.6832201448453393E-6</v>
      </c>
      <c r="G166" s="32">
        <v>0</v>
      </c>
      <c r="H166" s="32">
        <v>9.5086691246473114E-6</v>
      </c>
      <c r="I166" s="32">
        <v>4.7671365761842993E-6</v>
      </c>
      <c r="J166" s="32">
        <v>1.9192623936998715E-5</v>
      </c>
      <c r="K166" s="32">
        <v>5.5345529481844327E-7</v>
      </c>
      <c r="L166" s="32">
        <v>5.1280816086559316E-6</v>
      </c>
      <c r="M166" s="32">
        <v>1.0630685122551203E-6</v>
      </c>
      <c r="N166" s="32">
        <v>1.1913697276310168E-5</v>
      </c>
      <c r="O166" s="32">
        <v>0</v>
      </c>
      <c r="P166" s="32">
        <v>0</v>
      </c>
      <c r="Q166" s="32">
        <v>1.250229313211708E-5</v>
      </c>
      <c r="R166" s="32">
        <v>0</v>
      </c>
      <c r="S166" s="32">
        <v>2.1034815260411472E-5</v>
      </c>
      <c r="T166" s="32">
        <v>9.4233271899769868E-6</v>
      </c>
      <c r="U166" s="32">
        <v>8.5868157174841452E-6</v>
      </c>
      <c r="V166" s="32">
        <v>1.8463162703606297E-5</v>
      </c>
      <c r="W166" s="32">
        <v>1.9169307865657049E-5</v>
      </c>
      <c r="X166" s="32">
        <v>5.2312207413028869E-6</v>
      </c>
      <c r="Y166" s="32">
        <v>1.051579380298752E-5</v>
      </c>
      <c r="Z166" s="32">
        <v>8.0202518927623479E-6</v>
      </c>
      <c r="AA166" s="32">
        <v>9.4084438409536771E-6</v>
      </c>
      <c r="AB166" s="32">
        <v>4.8140042137303134E-6</v>
      </c>
      <c r="AC166" s="32">
        <v>0</v>
      </c>
      <c r="AD166" s="32">
        <v>0</v>
      </c>
      <c r="AE166" s="32">
        <v>2.818539003957558E-6</v>
      </c>
      <c r="AF166" s="32">
        <v>0</v>
      </c>
      <c r="AG166" s="32">
        <v>1.0693229466327352E-6</v>
      </c>
      <c r="AH166" s="32">
        <v>3.475636377829609E-6</v>
      </c>
      <c r="AI166" s="32">
        <v>1.4943435931735689E-5</v>
      </c>
      <c r="AJ166" s="32">
        <v>1.7347161626005187E-5</v>
      </c>
      <c r="AK166" s="32">
        <v>8.1850745729848184E-6</v>
      </c>
      <c r="AL166" s="32">
        <v>1.0380987728966765E-5</v>
      </c>
      <c r="AM166" s="32">
        <v>5.6000146558820892E-6</v>
      </c>
      <c r="AN166" s="32">
        <v>9.9481028835786947E-6</v>
      </c>
      <c r="AO166" s="32">
        <v>0</v>
      </c>
      <c r="AP166" s="32">
        <v>0</v>
      </c>
      <c r="AQ166" s="32">
        <v>1.5917175667089819E-5</v>
      </c>
      <c r="AR166" s="32">
        <v>1.1386652122185415E-5</v>
      </c>
      <c r="AS166" s="32">
        <v>1.9685704048872759E-5</v>
      </c>
      <c r="AT166" s="32">
        <v>7.4073715583990965E-6</v>
      </c>
      <c r="AU166" s="32">
        <v>4.2381163478364885E-6</v>
      </c>
      <c r="AV166" s="32">
        <v>2.7014616062712162E-5</v>
      </c>
      <c r="AW166" s="32">
        <v>1.1003401468552121E-5</v>
      </c>
      <c r="AX166" s="32">
        <v>8.6107434977450486E-6</v>
      </c>
      <c r="AY166" s="32">
        <v>4.3530865369799834E-6</v>
      </c>
      <c r="AZ166" s="32">
        <v>0</v>
      </c>
      <c r="BA166" s="32">
        <v>4.2341055404187087E-6</v>
      </c>
      <c r="BB166" s="32">
        <v>6.3114142610387892E-6</v>
      </c>
      <c r="BC166" s="32">
        <v>0</v>
      </c>
      <c r="BD166" s="32">
        <v>5.433269528445394E-5</v>
      </c>
      <c r="BE166" s="32">
        <v>2.2953699624830361E-5</v>
      </c>
      <c r="BF166" s="32">
        <v>2.9009826775974709E-5</v>
      </c>
      <c r="BG166" s="32">
        <v>1.9529764851054421E-5</v>
      </c>
      <c r="BH166" s="32">
        <v>3.7234604492691285E-5</v>
      </c>
      <c r="BI166" s="32">
        <v>1.1518200993689796E-5</v>
      </c>
      <c r="BJ166" s="32">
        <v>2.470197160663757E-6</v>
      </c>
      <c r="BK166" s="32">
        <v>6.159184034269025E-6</v>
      </c>
      <c r="BL166" s="32">
        <v>1.0858713436695021E-5</v>
      </c>
      <c r="BM166" s="32">
        <v>0</v>
      </c>
      <c r="BN166" s="32">
        <v>5.3308675113148943E-6</v>
      </c>
      <c r="BO166" s="32">
        <v>6.5138820459765362E-6</v>
      </c>
      <c r="BP166" s="32">
        <v>7.9113330910757644E-6</v>
      </c>
      <c r="BQ166" s="32">
        <v>1.4183016601435082E-5</v>
      </c>
      <c r="BR166" s="32">
        <v>1.4344038827851015E-5</v>
      </c>
      <c r="BS166" s="32">
        <v>7.1485622893789477E-6</v>
      </c>
      <c r="BT166" s="32">
        <v>7.0447099403893189E-6</v>
      </c>
      <c r="BU166" s="32">
        <v>1.3121394940616628E-5</v>
      </c>
      <c r="BV166" s="32">
        <v>0</v>
      </c>
      <c r="BW166" s="32">
        <v>0</v>
      </c>
      <c r="BX166" s="32">
        <v>9.9124433676180008E-6</v>
      </c>
      <c r="BY166" s="32">
        <v>7.6076391805330658E-6</v>
      </c>
      <c r="BZ166" s="32">
        <v>4.9921108857146972E-6</v>
      </c>
      <c r="CA166" s="32">
        <v>1.308311273272034E-5</v>
      </c>
      <c r="CB166" s="32">
        <v>6.3216894692418675E-6</v>
      </c>
      <c r="CC166" s="32">
        <v>6.0175993109353497E-6</v>
      </c>
      <c r="CD166" s="32">
        <v>0</v>
      </c>
      <c r="CE166" s="32">
        <v>1.3095864781817825E-5</v>
      </c>
      <c r="CF166" s="32">
        <v>4.2733059241747049E-6</v>
      </c>
      <c r="CG166" s="32">
        <v>6.8958156870791196E-6</v>
      </c>
      <c r="CH166" s="32">
        <v>7.6582823478859808E-6</v>
      </c>
      <c r="CI166" s="32">
        <v>1.5620316973430914E-5</v>
      </c>
      <c r="CJ166" s="32">
        <v>2.8070343414542497E-5</v>
      </c>
      <c r="CK166" s="32">
        <v>7.504294741202178E-6</v>
      </c>
      <c r="CL166" s="32">
        <v>1.5812694971845145E-5</v>
      </c>
      <c r="CM166" s="32">
        <v>2.6594348605368534E-5</v>
      </c>
      <c r="CN166" s="32">
        <v>7.0576116677772993E-6</v>
      </c>
      <c r="CO166" s="32">
        <v>8.0537649777129605E-6</v>
      </c>
      <c r="CP166" s="32">
        <v>2.8303044338760715E-6</v>
      </c>
      <c r="CQ166" s="32">
        <v>1.0911003678151074E-5</v>
      </c>
      <c r="CR166" s="32">
        <v>4.973227505655065E-6</v>
      </c>
      <c r="CS166" s="32">
        <v>1.1437698749584846E-5</v>
      </c>
      <c r="CT166" s="32">
        <v>9.6156608107144181E-6</v>
      </c>
      <c r="CU166" s="32">
        <v>6.7132647860711242E-6</v>
      </c>
      <c r="CV166" s="32">
        <v>9.4697099652197625E-6</v>
      </c>
      <c r="CW166" s="32">
        <v>7.7515921335666131E-6</v>
      </c>
      <c r="CX166" s="32">
        <v>7.666904433684869E-6</v>
      </c>
      <c r="CY166" s="32">
        <v>2.5498715660255214E-5</v>
      </c>
      <c r="CZ166" s="32">
        <v>1.9293849512207924E-5</v>
      </c>
      <c r="DA166" s="32">
        <v>2.8944508007171102E-5</v>
      </c>
      <c r="DB166" s="32">
        <v>1.3044579519505953E-5</v>
      </c>
      <c r="DC166" s="32">
        <v>4.1513483378163524E-6</v>
      </c>
      <c r="DD166" s="32">
        <v>2.3382174291125109E-5</v>
      </c>
      <c r="DE166" s="32">
        <v>3.5972864191324018E-5</v>
      </c>
      <c r="DF166" s="32">
        <v>1.3218117422046273E-5</v>
      </c>
      <c r="DG166" s="32">
        <v>5.6422067270303969E-6</v>
      </c>
      <c r="DH166" s="32">
        <v>5.4107392368047987E-5</v>
      </c>
      <c r="DI166" s="32">
        <v>2.7066930449768202E-5</v>
      </c>
      <c r="DJ166" s="32">
        <v>1.3188755396583996E-5</v>
      </c>
      <c r="DK166" s="32">
        <v>1.0407250170586619E-4</v>
      </c>
      <c r="DL166" s="32">
        <v>1.1999147541482537E-5</v>
      </c>
      <c r="DM166" s="32">
        <v>1.2087066076799915E-5</v>
      </c>
      <c r="DN166" s="32">
        <v>0</v>
      </c>
      <c r="DO166" s="32">
        <v>8.427079037777441E-6</v>
      </c>
      <c r="DP166" s="32">
        <v>0</v>
      </c>
      <c r="DQ166" s="32">
        <v>8.1190327229114841E-6</v>
      </c>
      <c r="DR166" s="32">
        <v>3.0865802809196362E-5</v>
      </c>
      <c r="DS166" s="32">
        <v>1.7430417564249217E-5</v>
      </c>
      <c r="DT166" s="32">
        <v>8.4011835408561717E-6</v>
      </c>
      <c r="DU166" s="32">
        <v>7.6818194400342261E-6</v>
      </c>
      <c r="DV166" s="32">
        <v>9.5948214552304468E-6</v>
      </c>
      <c r="DW166" s="32">
        <v>1.3075782634512786E-5</v>
      </c>
      <c r="DX166" s="32">
        <v>1.2123451296194878E-5</v>
      </c>
      <c r="DY166" s="32">
        <v>1.7456379483485909E-5</v>
      </c>
      <c r="DZ166" s="32">
        <v>1.9004695793736869E-5</v>
      </c>
      <c r="EA166" s="32">
        <v>2.0160418506542467E-5</v>
      </c>
      <c r="EB166" s="32">
        <v>2.3288603359410893E-5</v>
      </c>
      <c r="EC166" s="32">
        <v>1.1145873352587446E-5</v>
      </c>
      <c r="ED166" s="32">
        <v>8.9643502856542077E-6</v>
      </c>
      <c r="EE166" s="32">
        <v>8.5953744976411006E-6</v>
      </c>
      <c r="EF166" s="32">
        <v>1.3107501489214279E-5</v>
      </c>
      <c r="EG166" s="32">
        <v>3.1598057512232516E-5</v>
      </c>
      <c r="EH166" s="32">
        <v>2.080827260728291E-5</v>
      </c>
      <c r="EI166" s="32">
        <v>3.0010196180687302E-5</v>
      </c>
      <c r="EJ166" s="32">
        <v>1.3381625386227518E-4</v>
      </c>
      <c r="EK166" s="32">
        <v>7.9573538032702828E-5</v>
      </c>
      <c r="EL166" s="32">
        <v>6.3875266900749055E-5</v>
      </c>
      <c r="EM166" s="32">
        <v>1.7129309852350007E-5</v>
      </c>
      <c r="EN166" s="32">
        <v>2.9840937088367382E-5</v>
      </c>
      <c r="EO166" s="32">
        <v>2.9957557184412108E-6</v>
      </c>
      <c r="EP166" s="32">
        <v>2.6909185284551281E-5</v>
      </c>
      <c r="EQ166" s="32">
        <v>1.3252354750889473E-5</v>
      </c>
      <c r="ER166" s="32">
        <v>2.0871831191524077E-5</v>
      </c>
      <c r="ES166" s="32">
        <v>2.4827404928094932E-5</v>
      </c>
      <c r="ET166" s="32">
        <v>1.8848852710423667E-5</v>
      </c>
      <c r="EU166" s="32">
        <v>1.5425622413652769E-5</v>
      </c>
      <c r="EV166" s="32">
        <v>1.3512487106051008E-5</v>
      </c>
      <c r="EW166" s="32">
        <v>2.7525101339967479E-5</v>
      </c>
      <c r="EX166" s="32">
        <v>2.8627011670038957E-5</v>
      </c>
      <c r="EY166" s="32">
        <v>1.4797847272528151E-5</v>
      </c>
      <c r="EZ166" s="32">
        <v>3.1818137531302677E-5</v>
      </c>
      <c r="FA166" s="32">
        <v>3.3743781622989875E-5</v>
      </c>
      <c r="FB166" s="32">
        <v>1.5863738196387793E-5</v>
      </c>
      <c r="FC166" s="32">
        <v>3.8763045077307062E-5</v>
      </c>
      <c r="FD166" s="32">
        <v>2.8086988851347961E-5</v>
      </c>
      <c r="FE166" s="32">
        <v>3.2962665867898881E-4</v>
      </c>
      <c r="FF166" s="32">
        <v>1.9083041318365611E-4</v>
      </c>
      <c r="FG166" s="32">
        <v>1.4533433357362359E-4</v>
      </c>
      <c r="FH166" s="32">
        <v>1.0017000865842107</v>
      </c>
      <c r="FI166" s="32">
        <v>1.3312299300290677E-4</v>
      </c>
      <c r="FJ166" s="32">
        <v>3.6157367367329685E-5</v>
      </c>
      <c r="FK166" s="32">
        <v>1.8698844283626985E-5</v>
      </c>
      <c r="FL166" s="32">
        <v>9.8273343400901281E-6</v>
      </c>
      <c r="FM166" s="32">
        <v>2.4584369922285299E-5</v>
      </c>
      <c r="FN166" s="32">
        <v>3.1818693799983013E-5</v>
      </c>
      <c r="FO166" s="32">
        <v>5.0668543965363825E-5</v>
      </c>
      <c r="FP166" s="32">
        <v>9.4790089069035912E-6</v>
      </c>
      <c r="FQ166" s="32">
        <v>2.2512112542120162E-5</v>
      </c>
      <c r="FR166" s="32">
        <v>3.8884967320230029E-5</v>
      </c>
      <c r="FS166" s="32">
        <v>8.5517889851388746E-6</v>
      </c>
      <c r="FT166" s="32">
        <v>2.6745960201301034E-5</v>
      </c>
      <c r="FU166" s="32">
        <v>2.5162932331375342E-5</v>
      </c>
      <c r="FV166" s="32">
        <v>3.0881979847694916E-5</v>
      </c>
      <c r="FW166" s="32">
        <v>6.9236370821018373E-4</v>
      </c>
      <c r="FX166" s="32">
        <v>2.0549359544803678E-5</v>
      </c>
      <c r="FY166" s="32">
        <v>6.8474663191479579E-5</v>
      </c>
      <c r="FZ166" s="32">
        <v>2.1852419739567321E-4</v>
      </c>
      <c r="GA166" s="32">
        <v>2.0934729469957959E-5</v>
      </c>
      <c r="GB166" s="32">
        <v>1.6241695491853761E-5</v>
      </c>
      <c r="GC166" s="32">
        <v>1.7586972990690514E-5</v>
      </c>
      <c r="GD166" s="32">
        <v>4.3739911174610903E-5</v>
      </c>
      <c r="GE166" s="32">
        <v>2.3898533036468263E-5</v>
      </c>
      <c r="GF166" s="32">
        <v>1.0110836244404372E-5</v>
      </c>
      <c r="GG166" s="32">
        <v>2.4657738065013825E-4</v>
      </c>
      <c r="GH166" s="22">
        <f t="shared" si="10"/>
        <v>1.0065443076789942</v>
      </c>
      <c r="GI166" s="21">
        <f t="shared" si="11"/>
        <v>0.85315581827917752</v>
      </c>
      <c r="GJ166" s="28" t="s">
        <v>49</v>
      </c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</row>
    <row r="167" spans="1:227" ht="20.100000000000001" customHeight="1" x14ac:dyDescent="0.15">
      <c r="A167" s="11" t="s">
        <v>47</v>
      </c>
      <c r="B167" s="18" t="s">
        <v>48</v>
      </c>
      <c r="C167" s="31">
        <v>5.7663197185833485E-5</v>
      </c>
      <c r="D167" s="32">
        <v>4.3824565046252666E-5</v>
      </c>
      <c r="E167" s="32">
        <v>7.2957684968048792E-5</v>
      </c>
      <c r="F167" s="32">
        <v>4.6128508765014922E-5</v>
      </c>
      <c r="G167" s="32">
        <v>0</v>
      </c>
      <c r="H167" s="32">
        <v>4.5706327031496609E-5</v>
      </c>
      <c r="I167" s="32">
        <v>2.6933115081401895E-5</v>
      </c>
      <c r="J167" s="32">
        <v>2.4601460609153191E-4</v>
      </c>
      <c r="K167" s="32">
        <v>6.2089585003439335E-6</v>
      </c>
      <c r="L167" s="32">
        <v>2.0077361634046247E-5</v>
      </c>
      <c r="M167" s="32">
        <v>6.1329824930206374E-6</v>
      </c>
      <c r="N167" s="32">
        <v>1.405401659798868E-4</v>
      </c>
      <c r="O167" s="32">
        <v>0</v>
      </c>
      <c r="P167" s="32">
        <v>0</v>
      </c>
      <c r="Q167" s="32">
        <v>5.5608285884638012E-5</v>
      </c>
      <c r="R167" s="32">
        <v>0</v>
      </c>
      <c r="S167" s="32">
        <v>1.476683855854367E-4</v>
      </c>
      <c r="T167" s="32">
        <v>1.9985160617431202E-4</v>
      </c>
      <c r="U167" s="32">
        <v>6.0254999190918477E-5</v>
      </c>
      <c r="V167" s="32">
        <v>3.1003314365289614E-4</v>
      </c>
      <c r="W167" s="32">
        <v>2.4443243986084484E-4</v>
      </c>
      <c r="X167" s="32">
        <v>4.9354379755121862E-5</v>
      </c>
      <c r="Y167" s="32">
        <v>1.2142963919351071E-4</v>
      </c>
      <c r="Z167" s="32">
        <v>1.2375248409920818E-4</v>
      </c>
      <c r="AA167" s="32">
        <v>1.5102739173072883E-4</v>
      </c>
      <c r="AB167" s="32">
        <v>2.7573382416549221E-5</v>
      </c>
      <c r="AC167" s="32">
        <v>0</v>
      </c>
      <c r="AD167" s="32">
        <v>0</v>
      </c>
      <c r="AE167" s="32">
        <v>1.6109909539956573E-5</v>
      </c>
      <c r="AF167" s="32">
        <v>0</v>
      </c>
      <c r="AG167" s="32">
        <v>5.9174367927914252E-6</v>
      </c>
      <c r="AH167" s="32">
        <v>1.6998603700409838E-5</v>
      </c>
      <c r="AI167" s="32">
        <v>3.083370833570649E-4</v>
      </c>
      <c r="AJ167" s="32">
        <v>3.6914552667056819E-4</v>
      </c>
      <c r="AK167" s="32">
        <v>3.4032676888219208E-4</v>
      </c>
      <c r="AL167" s="32">
        <v>1.0907789620542805E-4</v>
      </c>
      <c r="AM167" s="32">
        <v>1.5443374421654309E-4</v>
      </c>
      <c r="AN167" s="32">
        <v>3.2360413220334009E-4</v>
      </c>
      <c r="AO167" s="32">
        <v>0</v>
      </c>
      <c r="AP167" s="32">
        <v>0</v>
      </c>
      <c r="AQ167" s="32">
        <v>3.352064163346054E-5</v>
      </c>
      <c r="AR167" s="32">
        <v>2.3272072354748699E-4</v>
      </c>
      <c r="AS167" s="32">
        <v>2.0756724131536637E-4</v>
      </c>
      <c r="AT167" s="32">
        <v>1.7546287707882738E-4</v>
      </c>
      <c r="AU167" s="32">
        <v>3.6313281641223123E-4</v>
      </c>
      <c r="AV167" s="32">
        <v>1.2499484889621278E-4</v>
      </c>
      <c r="AW167" s="32">
        <v>1.8718885737339469E-4</v>
      </c>
      <c r="AX167" s="32">
        <v>2.5534796602861894E-5</v>
      </c>
      <c r="AY167" s="32">
        <v>5.8103124890446891E-5</v>
      </c>
      <c r="AZ167" s="32">
        <v>0</v>
      </c>
      <c r="BA167" s="32">
        <v>2.3591179887890193E-5</v>
      </c>
      <c r="BB167" s="32">
        <v>3.1049689482825163E-5</v>
      </c>
      <c r="BC167" s="32">
        <v>0</v>
      </c>
      <c r="BD167" s="32">
        <v>4.0731057870674884E-4</v>
      </c>
      <c r="BE167" s="32">
        <v>1.5395571680743209E-4</v>
      </c>
      <c r="BF167" s="32">
        <v>5.2956251780712923E-4</v>
      </c>
      <c r="BG167" s="32">
        <v>1.2295826811435268E-4</v>
      </c>
      <c r="BH167" s="32">
        <v>2.0656500335623467E-4</v>
      </c>
      <c r="BI167" s="32">
        <v>1.2547105716017519E-4</v>
      </c>
      <c r="BJ167" s="32">
        <v>1.7675053608888893E-5</v>
      </c>
      <c r="BK167" s="32">
        <v>1.7740923770407974E-4</v>
      </c>
      <c r="BL167" s="32">
        <v>9.3196506130990858E-5</v>
      </c>
      <c r="BM167" s="32">
        <v>0</v>
      </c>
      <c r="BN167" s="32">
        <v>2.0236240457939756E-4</v>
      </c>
      <c r="BO167" s="32">
        <v>2.5458676744728222E-4</v>
      </c>
      <c r="BP167" s="32">
        <v>3.040220084577729E-5</v>
      </c>
      <c r="BQ167" s="32">
        <v>1.0801479700866135E-4</v>
      </c>
      <c r="BR167" s="32">
        <v>1.0634351052407144E-4</v>
      </c>
      <c r="BS167" s="32">
        <v>2.1493216269337294E-4</v>
      </c>
      <c r="BT167" s="32">
        <v>3.230153058246034E-5</v>
      </c>
      <c r="BU167" s="32">
        <v>9.1246512056873615E-5</v>
      </c>
      <c r="BV167" s="32">
        <v>0</v>
      </c>
      <c r="BW167" s="32">
        <v>0</v>
      </c>
      <c r="BX167" s="32">
        <v>3.6494174300615343E-5</v>
      </c>
      <c r="BY167" s="32">
        <v>3.7674159696290506E-5</v>
      </c>
      <c r="BZ167" s="32">
        <v>3.2557769154701647E-5</v>
      </c>
      <c r="CA167" s="32">
        <v>1.0278276300077184E-4</v>
      </c>
      <c r="CB167" s="32">
        <v>6.1716851036264697E-5</v>
      </c>
      <c r="CC167" s="32">
        <v>5.0328724993695554E-5</v>
      </c>
      <c r="CD167" s="32">
        <v>0</v>
      </c>
      <c r="CE167" s="32">
        <v>7.2449605645325541E-5</v>
      </c>
      <c r="CF167" s="32">
        <v>7.5486705044641175E-5</v>
      </c>
      <c r="CG167" s="32">
        <v>1.3141216825302229E-4</v>
      </c>
      <c r="CH167" s="32">
        <v>9.5394667075967478E-5</v>
      </c>
      <c r="CI167" s="32">
        <v>6.3686061830622368E-5</v>
      </c>
      <c r="CJ167" s="32">
        <v>2.1451791290253073E-4</v>
      </c>
      <c r="CK167" s="32">
        <v>1.1365557075920433E-4</v>
      </c>
      <c r="CL167" s="32">
        <v>1.3263886039215818E-4</v>
      </c>
      <c r="CM167" s="32">
        <v>1.7095053842751824E-4</v>
      </c>
      <c r="CN167" s="32">
        <v>4.0529484004366375E-5</v>
      </c>
      <c r="CO167" s="32">
        <v>1.0596942694800871E-4</v>
      </c>
      <c r="CP167" s="32">
        <v>1.0095817138932049E-5</v>
      </c>
      <c r="CQ167" s="32">
        <v>1.1244883598413809E-4</v>
      </c>
      <c r="CR167" s="32">
        <v>1.9683790928134965E-5</v>
      </c>
      <c r="CS167" s="32">
        <v>1.7697083423656238E-4</v>
      </c>
      <c r="CT167" s="32">
        <v>1.691227871652215E-4</v>
      </c>
      <c r="CU167" s="32">
        <v>1.0927177726069392E-4</v>
      </c>
      <c r="CV167" s="32">
        <v>1.403419070031924E-4</v>
      </c>
      <c r="CW167" s="32">
        <v>1.3073785623894766E-4</v>
      </c>
      <c r="CX167" s="32">
        <v>1.5227125439055221E-4</v>
      </c>
      <c r="CY167" s="32">
        <v>1.477643064317642E-4</v>
      </c>
      <c r="CZ167" s="32">
        <v>2.2777776509727267E-4</v>
      </c>
      <c r="DA167" s="32">
        <v>2.1804144679084576E-4</v>
      </c>
      <c r="DB167" s="32">
        <v>1.7141592616166362E-4</v>
      </c>
      <c r="DC167" s="32">
        <v>1.3801259195624799E-5</v>
      </c>
      <c r="DD167" s="32">
        <v>1.7690091922712719E-4</v>
      </c>
      <c r="DE167" s="32">
        <v>2.4249849281613589E-4</v>
      </c>
      <c r="DF167" s="32">
        <v>1.7103050545601314E-4</v>
      </c>
      <c r="DG167" s="32">
        <v>1.3297029501723701E-4</v>
      </c>
      <c r="DH167" s="32">
        <v>1.1567095044974156E-4</v>
      </c>
      <c r="DI167" s="32">
        <v>1.6775183233144736E-4</v>
      </c>
      <c r="DJ167" s="32">
        <v>1.6914370185365654E-4</v>
      </c>
      <c r="DK167" s="32">
        <v>2.107411075417662E-4</v>
      </c>
      <c r="DL167" s="32">
        <v>2.3745730623441931E-4</v>
      </c>
      <c r="DM167" s="32">
        <v>3.207415010573294E-4</v>
      </c>
      <c r="DN167" s="32">
        <v>0</v>
      </c>
      <c r="DO167" s="32">
        <v>8.0340301017816176E-5</v>
      </c>
      <c r="DP167" s="32">
        <v>0</v>
      </c>
      <c r="DQ167" s="32">
        <v>6.5646564016515771E-5</v>
      </c>
      <c r="DR167" s="32">
        <v>1.4285285965779117E-4</v>
      </c>
      <c r="DS167" s="32">
        <v>2.392625534159382E-4</v>
      </c>
      <c r="DT167" s="32">
        <v>8.1742042683089435E-5</v>
      </c>
      <c r="DU167" s="32">
        <v>1.3715573584630839E-4</v>
      </c>
      <c r="DV167" s="32">
        <v>2.0345944243915567E-4</v>
      </c>
      <c r="DW167" s="32">
        <v>3.1256104381665554E-4</v>
      </c>
      <c r="DX167" s="32">
        <v>2.057636432009851E-4</v>
      </c>
      <c r="DY167" s="32">
        <v>2.2404716691541186E-4</v>
      </c>
      <c r="DZ167" s="32">
        <v>2.5392259450493049E-4</v>
      </c>
      <c r="EA167" s="32">
        <v>2.1707471445522666E-4</v>
      </c>
      <c r="EB167" s="32">
        <v>2.5219060244313418E-4</v>
      </c>
      <c r="EC167" s="32">
        <v>2.0092439630483476E-4</v>
      </c>
      <c r="ED167" s="32">
        <v>7.3450451567209809E-5</v>
      </c>
      <c r="EE167" s="32">
        <v>9.1908795214441498E-5</v>
      </c>
      <c r="EF167" s="32">
        <v>9.8815228599088588E-5</v>
      </c>
      <c r="EG167" s="32">
        <v>2.9395770751946583E-4</v>
      </c>
      <c r="EH167" s="32">
        <v>2.488406443089873E-4</v>
      </c>
      <c r="EI167" s="32">
        <v>1.5359957600511874E-4</v>
      </c>
      <c r="EJ167" s="32">
        <v>3.8687674625620058E-4</v>
      </c>
      <c r="EK167" s="32">
        <v>4.8068049580012029E-4</v>
      </c>
      <c r="EL167" s="32">
        <v>5.6226843152532664E-4</v>
      </c>
      <c r="EM167" s="32">
        <v>1.8680499525124903E-4</v>
      </c>
      <c r="EN167" s="32">
        <v>1.5907081943859072E-4</v>
      </c>
      <c r="EO167" s="32">
        <v>2.0120591027909096E-5</v>
      </c>
      <c r="EP167" s="32">
        <v>2.463586872072932E-4</v>
      </c>
      <c r="EQ167" s="32">
        <v>2.5613665587429293E-4</v>
      </c>
      <c r="ER167" s="32">
        <v>3.6497209486609667E-4</v>
      </c>
      <c r="ES167" s="32">
        <v>2.7852715171935316E-4</v>
      </c>
      <c r="ET167" s="32">
        <v>1.0393806286244085E-4</v>
      </c>
      <c r="EU167" s="32">
        <v>8.5272656072224169E-5</v>
      </c>
      <c r="EV167" s="32">
        <v>7.8446616830541235E-5</v>
      </c>
      <c r="EW167" s="32">
        <v>2.4588693379042672E-4</v>
      </c>
      <c r="EX167" s="32">
        <v>2.2482582297132569E-4</v>
      </c>
      <c r="EY167" s="32">
        <v>2.250238112158104E-4</v>
      </c>
      <c r="EZ167" s="32">
        <v>3.9666125711875801E-4</v>
      </c>
      <c r="FA167" s="32">
        <v>3.5804286382482334E-4</v>
      </c>
      <c r="FB167" s="32">
        <v>2.5976706748734074E-4</v>
      </c>
      <c r="FC167" s="32">
        <v>2.7489686731058794E-4</v>
      </c>
      <c r="FD167" s="32">
        <v>7.0942736648576372E-4</v>
      </c>
      <c r="FE167" s="32">
        <v>1.1820460575634835E-3</v>
      </c>
      <c r="FF167" s="32">
        <v>1.6500467748829246E-2</v>
      </c>
      <c r="FG167" s="32">
        <v>7.5820542919614192E-4</v>
      </c>
      <c r="FH167" s="32">
        <v>2.0129140296428886E-3</v>
      </c>
      <c r="FI167" s="32">
        <v>1.0076930091395697</v>
      </c>
      <c r="FJ167" s="32">
        <v>3.5934801839526952E-4</v>
      </c>
      <c r="FK167" s="32">
        <v>7.4864176779532198E-4</v>
      </c>
      <c r="FL167" s="32">
        <v>1.9067851723707292E-4</v>
      </c>
      <c r="FM167" s="32">
        <v>1.4247522431656537E-3</v>
      </c>
      <c r="FN167" s="32">
        <v>8.4942099245019595E-4</v>
      </c>
      <c r="FO167" s="32">
        <v>1.5721911781679298E-3</v>
      </c>
      <c r="FP167" s="32">
        <v>2.6507880688255548E-4</v>
      </c>
      <c r="FQ167" s="32">
        <v>2.3488065722226454E-4</v>
      </c>
      <c r="FR167" s="32">
        <v>8.9234985602882179E-4</v>
      </c>
      <c r="FS167" s="32">
        <v>2.4091966120811558E-4</v>
      </c>
      <c r="FT167" s="32">
        <v>2.1061794235548636E-3</v>
      </c>
      <c r="FU167" s="32">
        <v>2.3835757042947064E-4</v>
      </c>
      <c r="FV167" s="32">
        <v>1.4847249926271767E-4</v>
      </c>
      <c r="FW167" s="32">
        <v>1.8699744327364643E-2</v>
      </c>
      <c r="FX167" s="32">
        <v>1.1799086842734997E-4</v>
      </c>
      <c r="FY167" s="32">
        <v>6.860181253428034E-5</v>
      </c>
      <c r="FZ167" s="32">
        <v>6.2943374450099112E-4</v>
      </c>
      <c r="GA167" s="32">
        <v>5.2121138865571172E-4</v>
      </c>
      <c r="GB167" s="32">
        <v>3.0304559568338619E-4</v>
      </c>
      <c r="GC167" s="32">
        <v>6.1735141363392163E-4</v>
      </c>
      <c r="GD167" s="32">
        <v>2.6276279647621508E-3</v>
      </c>
      <c r="GE167" s="32">
        <v>3.7920062061669985E-4</v>
      </c>
      <c r="GF167" s="32">
        <v>4.3687051341463846E-5</v>
      </c>
      <c r="GG167" s="32">
        <v>8.2125598415035085E-4</v>
      </c>
      <c r="GH167" s="22">
        <f t="shared" si="10"/>
        <v>1.085195769380759</v>
      </c>
      <c r="GI167" s="21">
        <f t="shared" si="11"/>
        <v>0.91982148978027023</v>
      </c>
      <c r="GJ167" s="28" t="s">
        <v>47</v>
      </c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</row>
    <row r="168" spans="1:227" ht="20.100000000000001" customHeight="1" x14ac:dyDescent="0.15">
      <c r="A168" s="11" t="s">
        <v>45</v>
      </c>
      <c r="B168" s="18" t="s">
        <v>46</v>
      </c>
      <c r="C168" s="31">
        <v>8.9294169858804284E-4</v>
      </c>
      <c r="D168" s="32">
        <v>2.8339274192447361E-4</v>
      </c>
      <c r="E168" s="32">
        <v>6.9186455200350436E-4</v>
      </c>
      <c r="F168" s="32">
        <v>7.8102242513793541E-4</v>
      </c>
      <c r="G168" s="32">
        <v>0</v>
      </c>
      <c r="H168" s="32">
        <v>2.9546143023787621E-4</v>
      </c>
      <c r="I168" s="32">
        <v>7.339905568401509E-5</v>
      </c>
      <c r="J168" s="32">
        <v>1.9862854339607267E-4</v>
      </c>
      <c r="K168" s="32">
        <v>2.9922104002856714E-5</v>
      </c>
      <c r="L168" s="32">
        <v>1.0041180718322957E-4</v>
      </c>
      <c r="M168" s="32">
        <v>1.3462080486837771E-5</v>
      </c>
      <c r="N168" s="32">
        <v>9.7934173146508826E-4</v>
      </c>
      <c r="O168" s="32">
        <v>0</v>
      </c>
      <c r="P168" s="32">
        <v>0</v>
      </c>
      <c r="Q168" s="32">
        <v>1.3623760830727091E-3</v>
      </c>
      <c r="R168" s="32">
        <v>0</v>
      </c>
      <c r="S168" s="32">
        <v>5.6802814447789909E-4</v>
      </c>
      <c r="T168" s="32">
        <v>9.9731579863099307E-4</v>
      </c>
      <c r="U168" s="32">
        <v>2.0073012865077012E-3</v>
      </c>
      <c r="V168" s="32">
        <v>2.6074503077530255E-4</v>
      </c>
      <c r="W168" s="32">
        <v>2.1891016682013502E-4</v>
      </c>
      <c r="X168" s="32">
        <v>6.7472443012840503E-5</v>
      </c>
      <c r="Y168" s="32">
        <v>1.5812677369548113E-4</v>
      </c>
      <c r="Z168" s="32">
        <v>2.9798522236706884E-4</v>
      </c>
      <c r="AA168" s="32">
        <v>1.914151374992506E-3</v>
      </c>
      <c r="AB168" s="32">
        <v>1.2685060338022149E-3</v>
      </c>
      <c r="AC168" s="32">
        <v>0</v>
      </c>
      <c r="AD168" s="32">
        <v>0</v>
      </c>
      <c r="AE168" s="32">
        <v>4.4495067450977258E-5</v>
      </c>
      <c r="AF168" s="32">
        <v>0</v>
      </c>
      <c r="AG168" s="32">
        <v>1.7325982621470351E-5</v>
      </c>
      <c r="AH168" s="32">
        <v>5.1206369026688355E-5</v>
      </c>
      <c r="AI168" s="32">
        <v>6.074194890794616E-4</v>
      </c>
      <c r="AJ168" s="32">
        <v>2.8766886735797444E-4</v>
      </c>
      <c r="AK168" s="32">
        <v>2.986626829717725E-4</v>
      </c>
      <c r="AL168" s="32">
        <v>1.910650523487763E-3</v>
      </c>
      <c r="AM168" s="32">
        <v>3.1117917900252799E-4</v>
      </c>
      <c r="AN168" s="32">
        <v>3.4038769882638759E-4</v>
      </c>
      <c r="AO168" s="32">
        <v>0</v>
      </c>
      <c r="AP168" s="32">
        <v>0</v>
      </c>
      <c r="AQ168" s="32">
        <v>1.8812903574470999E-4</v>
      </c>
      <c r="AR168" s="32">
        <v>3.4616502714633098E-4</v>
      </c>
      <c r="AS168" s="32">
        <v>4.9557712802493763E-4</v>
      </c>
      <c r="AT168" s="32">
        <v>2.0798740702377861E-4</v>
      </c>
      <c r="AU168" s="32">
        <v>6.9879150176193461E-5</v>
      </c>
      <c r="AV168" s="32">
        <v>2.5930303618201388E-4</v>
      </c>
      <c r="AW168" s="32">
        <v>4.8926849736595024E-4</v>
      </c>
      <c r="AX168" s="32">
        <v>3.91835244797086E-5</v>
      </c>
      <c r="AY168" s="32">
        <v>5.4004072180252423E-5</v>
      </c>
      <c r="AZ168" s="32">
        <v>0</v>
      </c>
      <c r="BA168" s="32">
        <v>6.5152657989276226E-5</v>
      </c>
      <c r="BB168" s="32">
        <v>1.8460003218475856E-4</v>
      </c>
      <c r="BC168" s="32">
        <v>0</v>
      </c>
      <c r="BD168" s="32">
        <v>2.7630263150300784E-4</v>
      </c>
      <c r="BE168" s="32">
        <v>1.8867513565557173E-4</v>
      </c>
      <c r="BF168" s="32">
        <v>9.711118740384739E-5</v>
      </c>
      <c r="BG168" s="32">
        <v>1.4257132605307573E-4</v>
      </c>
      <c r="BH168" s="32">
        <v>2.1396307324818586E-3</v>
      </c>
      <c r="BI168" s="32">
        <v>1.5969162472239637E-4</v>
      </c>
      <c r="BJ168" s="32">
        <v>3.7801340717446152E-5</v>
      </c>
      <c r="BK168" s="32">
        <v>6.5324851850282601E-4</v>
      </c>
      <c r="BL168" s="32">
        <v>1.7790817621919292E-4</v>
      </c>
      <c r="BM168" s="32">
        <v>0</v>
      </c>
      <c r="BN168" s="32">
        <v>3.6633130009321846E-4</v>
      </c>
      <c r="BO168" s="32">
        <v>4.3740877861968595E-4</v>
      </c>
      <c r="BP168" s="32">
        <v>8.321767612707036E-4</v>
      </c>
      <c r="BQ168" s="32">
        <v>9.4083041804349666E-4</v>
      </c>
      <c r="BR168" s="32">
        <v>1.4161954247132438E-3</v>
      </c>
      <c r="BS168" s="32">
        <v>2.6426798040612206E-4</v>
      </c>
      <c r="BT168" s="32">
        <v>6.3935805591742491E-4</v>
      </c>
      <c r="BU168" s="32">
        <v>2.4973846457878571E-4</v>
      </c>
      <c r="BV168" s="32">
        <v>0</v>
      </c>
      <c r="BW168" s="32">
        <v>0</v>
      </c>
      <c r="BX168" s="32">
        <v>1.1893157545202946E-4</v>
      </c>
      <c r="BY168" s="32">
        <v>4.0059591590218407E-4</v>
      </c>
      <c r="BZ168" s="32">
        <v>2.5029202075521568E-4</v>
      </c>
      <c r="CA168" s="32">
        <v>1.2215047248895113E-3</v>
      </c>
      <c r="CB168" s="32">
        <v>6.1427026060307329E-4</v>
      </c>
      <c r="CC168" s="32">
        <v>3.8441865025492719E-4</v>
      </c>
      <c r="CD168" s="32">
        <v>0</v>
      </c>
      <c r="CE168" s="32">
        <v>2.6866269745233164E-4</v>
      </c>
      <c r="CF168" s="32">
        <v>1.7249227161982429E-4</v>
      </c>
      <c r="CG168" s="32">
        <v>2.0475991033632937E-4</v>
      </c>
      <c r="CH168" s="32">
        <v>3.0767026460107636E-4</v>
      </c>
      <c r="CI168" s="32">
        <v>8.2263069938027795E-4</v>
      </c>
      <c r="CJ168" s="32">
        <v>4.4740438460076642E-4</v>
      </c>
      <c r="CK168" s="32">
        <v>6.8679429638325313E-4</v>
      </c>
      <c r="CL168" s="32">
        <v>7.1371858990082677E-4</v>
      </c>
      <c r="CM168" s="32">
        <v>9.4915896281309723E-4</v>
      </c>
      <c r="CN168" s="32">
        <v>7.1425921588821851E-4</v>
      </c>
      <c r="CO168" s="32">
        <v>6.7036909981654607E-4</v>
      </c>
      <c r="CP168" s="32">
        <v>1.3061891880370175E-5</v>
      </c>
      <c r="CQ168" s="32">
        <v>8.7184614484219966E-4</v>
      </c>
      <c r="CR168" s="32">
        <v>1.09023742986178E-3</v>
      </c>
      <c r="CS168" s="32">
        <v>6.6086777931006243E-4</v>
      </c>
      <c r="CT168" s="32">
        <v>6.3719526876457604E-4</v>
      </c>
      <c r="CU168" s="32">
        <v>4.8297523313281499E-4</v>
      </c>
      <c r="CV168" s="32">
        <v>5.1375319100328213E-4</v>
      </c>
      <c r="CW168" s="32">
        <v>4.4250371346553043E-4</v>
      </c>
      <c r="CX168" s="32">
        <v>4.2430837725693807E-4</v>
      </c>
      <c r="CY168" s="32">
        <v>3.628993735500968E-4</v>
      </c>
      <c r="CZ168" s="32">
        <v>2.4537769306208859E-4</v>
      </c>
      <c r="DA168" s="32">
        <v>2.8390723288078108E-4</v>
      </c>
      <c r="DB168" s="32">
        <v>3.9827889847056966E-4</v>
      </c>
      <c r="DC168" s="32">
        <v>1.2048341503630193E-5</v>
      </c>
      <c r="DD168" s="32">
        <v>1.5561673053421545E-4</v>
      </c>
      <c r="DE168" s="32">
        <v>9.6037017648067228E-5</v>
      </c>
      <c r="DF168" s="32">
        <v>2.6891095656893867E-4</v>
      </c>
      <c r="DG168" s="32">
        <v>7.3840450121378102E-5</v>
      </c>
      <c r="DH168" s="32">
        <v>1.4512627271362079E-4</v>
      </c>
      <c r="DI168" s="32">
        <v>7.298050374682497E-5</v>
      </c>
      <c r="DJ168" s="32">
        <v>6.6243885236001992E-4</v>
      </c>
      <c r="DK168" s="32">
        <v>2.2038418595747629E-4</v>
      </c>
      <c r="DL168" s="32">
        <v>1.9774380020120354E-4</v>
      </c>
      <c r="DM168" s="32">
        <v>2.1072720398418888E-4</v>
      </c>
      <c r="DN168" s="32">
        <v>0</v>
      </c>
      <c r="DO168" s="32">
        <v>1.2370172822223131E-4</v>
      </c>
      <c r="DP168" s="32">
        <v>0</v>
      </c>
      <c r="DQ168" s="32">
        <v>1.0841224093745326E-4</v>
      </c>
      <c r="DR168" s="32">
        <v>1.7495143344635408E-3</v>
      </c>
      <c r="DS168" s="32">
        <v>2.0030440149336613E-3</v>
      </c>
      <c r="DT168" s="32">
        <v>4.0732539790118113E-4</v>
      </c>
      <c r="DU168" s="32">
        <v>5.7147689153098783E-4</v>
      </c>
      <c r="DV168" s="32">
        <v>2.1270581085405934E-4</v>
      </c>
      <c r="DW168" s="32">
        <v>2.8837005758903687E-4</v>
      </c>
      <c r="DX168" s="32">
        <v>4.6687396002829853E-4</v>
      </c>
      <c r="DY168" s="32">
        <v>1.5543091251652638E-3</v>
      </c>
      <c r="DZ168" s="32">
        <v>1.9899917841515414E-3</v>
      </c>
      <c r="EA168" s="32">
        <v>1.9792841304317058E-3</v>
      </c>
      <c r="EB168" s="32">
        <v>6.7065738663891767E-4</v>
      </c>
      <c r="EC168" s="32">
        <v>9.9545954325770008E-4</v>
      </c>
      <c r="ED168" s="32">
        <v>3.907516963707897E-4</v>
      </c>
      <c r="EE168" s="32">
        <v>2.4426255025970534E-4</v>
      </c>
      <c r="EF168" s="32">
        <v>1.7894278873898154E-3</v>
      </c>
      <c r="EG168" s="32">
        <v>1.1078236730479084E-3</v>
      </c>
      <c r="EH168" s="32">
        <v>2.1681656003822987E-3</v>
      </c>
      <c r="EI168" s="32">
        <v>3.7160946397813126E-4</v>
      </c>
      <c r="EJ168" s="32">
        <v>9.1103256601247245E-4</v>
      </c>
      <c r="EK168" s="32">
        <v>4.4670999633177451E-4</v>
      </c>
      <c r="EL168" s="32">
        <v>8.1352457255634255E-4</v>
      </c>
      <c r="EM168" s="32">
        <v>1.0927888362593824E-3</v>
      </c>
      <c r="EN168" s="32">
        <v>2.6224338656895046E-4</v>
      </c>
      <c r="EO168" s="32">
        <v>5.3869534576001794E-5</v>
      </c>
      <c r="EP168" s="32">
        <v>8.5538227073223775E-4</v>
      </c>
      <c r="EQ168" s="32">
        <v>2.1233248307751269E-3</v>
      </c>
      <c r="ER168" s="32">
        <v>1.3181996764416515E-3</v>
      </c>
      <c r="ES168" s="32">
        <v>1.342273168826026E-3</v>
      </c>
      <c r="ET168" s="32">
        <v>3.7905108113759408E-4</v>
      </c>
      <c r="EU168" s="32">
        <v>3.622943515845451E-4</v>
      </c>
      <c r="EV168" s="32">
        <v>2.0431506457638531E-3</v>
      </c>
      <c r="EW168" s="32">
        <v>7.9098850568967477E-4</v>
      </c>
      <c r="EX168" s="32">
        <v>3.7630351539757762E-4</v>
      </c>
      <c r="EY168" s="32">
        <v>9.2158467078516627E-4</v>
      </c>
      <c r="EZ168" s="32">
        <v>3.0132831833204487E-4</v>
      </c>
      <c r="FA168" s="32">
        <v>5.1315737118545117E-4</v>
      </c>
      <c r="FB168" s="32">
        <v>1.0530275521869348E-3</v>
      </c>
      <c r="FC168" s="32">
        <v>1.2291082589401738E-3</v>
      </c>
      <c r="FD168" s="32">
        <v>2.0810611392711235E-4</v>
      </c>
      <c r="FE168" s="32">
        <v>4.3167986414242724E-4</v>
      </c>
      <c r="FF168" s="32">
        <v>1.1103710496362469E-3</v>
      </c>
      <c r="FG168" s="32">
        <v>1.3896233014917424E-4</v>
      </c>
      <c r="FH168" s="32">
        <v>3.663670983098379E-4</v>
      </c>
      <c r="FI168" s="32">
        <v>3.3638459206604431E-4</v>
      </c>
      <c r="FJ168" s="32">
        <v>1.0001989917679777</v>
      </c>
      <c r="FK168" s="32">
        <v>2.1929435914001312E-4</v>
      </c>
      <c r="FL168" s="32">
        <v>1.30113206889504E-3</v>
      </c>
      <c r="FM168" s="32">
        <v>4.2434600299614145E-4</v>
      </c>
      <c r="FN168" s="32">
        <v>3.2240395895794769E-4</v>
      </c>
      <c r="FO168" s="32">
        <v>1.1083673319473165E-3</v>
      </c>
      <c r="FP168" s="32">
        <v>2.7333700710553975E-4</v>
      </c>
      <c r="FQ168" s="32">
        <v>1.5134085463817644E-3</v>
      </c>
      <c r="FR168" s="32">
        <v>1.264148021691384E-3</v>
      </c>
      <c r="FS168" s="32">
        <v>4.6308318993304085E-4</v>
      </c>
      <c r="FT168" s="32">
        <v>4.3120878292665486E-4</v>
      </c>
      <c r="FU168" s="32">
        <v>3.8159900019253039E-4</v>
      </c>
      <c r="FV168" s="32">
        <v>2.0489184754763643E-3</v>
      </c>
      <c r="FW168" s="32">
        <v>2.001295542878368E-4</v>
      </c>
      <c r="FX168" s="32">
        <v>9.0898153814271944E-5</v>
      </c>
      <c r="FY168" s="32">
        <v>4.9918118384837979E-4</v>
      </c>
      <c r="FZ168" s="32">
        <v>2.3157725318490179E-4</v>
      </c>
      <c r="GA168" s="32">
        <v>4.7828389590090476E-4</v>
      </c>
      <c r="GB168" s="32">
        <v>2.9682527825081059E-4</v>
      </c>
      <c r="GC168" s="32">
        <v>7.3779203050883171E-4</v>
      </c>
      <c r="GD168" s="32">
        <v>3.0079550871536901E-4</v>
      </c>
      <c r="GE168" s="32">
        <v>8.102985637772266E-4</v>
      </c>
      <c r="GF168" s="32">
        <v>1.5266428327892904E-4</v>
      </c>
      <c r="GG168" s="32">
        <v>0.10661165289553214</v>
      </c>
      <c r="GH168" s="22">
        <f t="shared" si="10"/>
        <v>1.2055739784475288</v>
      </c>
      <c r="GI168" s="21">
        <f t="shared" si="11"/>
        <v>1.0218551197713459</v>
      </c>
      <c r="GJ168" s="28" t="s">
        <v>45</v>
      </c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</row>
    <row r="169" spans="1:227" ht="20.100000000000001" customHeight="1" x14ac:dyDescent="0.15">
      <c r="A169" s="11" t="s">
        <v>43</v>
      </c>
      <c r="B169" s="18" t="s">
        <v>44</v>
      </c>
      <c r="C169" s="31">
        <v>1.1766488379907284E-3</v>
      </c>
      <c r="D169" s="32">
        <v>3.7343282434643767E-4</v>
      </c>
      <c r="E169" s="32">
        <v>9.1168507691953419E-4</v>
      </c>
      <c r="F169" s="32">
        <v>1.0291703595390349E-3</v>
      </c>
      <c r="G169" s="32">
        <v>0</v>
      </c>
      <c r="H169" s="32">
        <v>3.893359993269454E-4</v>
      </c>
      <c r="I169" s="32">
        <v>9.6719543635129785E-5</v>
      </c>
      <c r="J169" s="32">
        <v>2.6173718300796301E-4</v>
      </c>
      <c r="K169" s="32">
        <v>3.942901195102788E-5</v>
      </c>
      <c r="L169" s="32">
        <v>1.32314838056638E-4</v>
      </c>
      <c r="M169" s="32">
        <v>1.7739278372622117E-5</v>
      </c>
      <c r="N169" s="32">
        <v>1.2905000540867951E-3</v>
      </c>
      <c r="O169" s="32">
        <v>0</v>
      </c>
      <c r="P169" s="32">
        <v>0</v>
      </c>
      <c r="Q169" s="32">
        <v>1.7952328103712201E-3</v>
      </c>
      <c r="R169" s="32">
        <v>0</v>
      </c>
      <c r="S169" s="32">
        <v>7.4850312982673321E-4</v>
      </c>
      <c r="T169" s="32">
        <v>1.3141848761509584E-3</v>
      </c>
      <c r="U169" s="32">
        <v>2.6450648793771184E-3</v>
      </c>
      <c r="V169" s="32">
        <v>3.435894392195482E-4</v>
      </c>
      <c r="W169" s="32">
        <v>2.8846272250536111E-4</v>
      </c>
      <c r="X169" s="32">
        <v>8.8909916283438675E-5</v>
      </c>
      <c r="Y169" s="32">
        <v>2.0836711379725709E-4</v>
      </c>
      <c r="Z169" s="32">
        <v>3.9266165550454391E-4</v>
      </c>
      <c r="AA169" s="32">
        <v>2.522319200329309E-3</v>
      </c>
      <c r="AB169" s="32">
        <v>1.6715381900271253E-3</v>
      </c>
      <c r="AC169" s="32">
        <v>0</v>
      </c>
      <c r="AD169" s="32">
        <v>0</v>
      </c>
      <c r="AE169" s="32">
        <v>5.8632125137954161E-5</v>
      </c>
      <c r="AF169" s="32">
        <v>0</v>
      </c>
      <c r="AG169" s="32">
        <v>2.2830826862310043E-5</v>
      </c>
      <c r="AH169" s="32">
        <v>6.7475754249409742E-5</v>
      </c>
      <c r="AI169" s="32">
        <v>8.0040996755825723E-4</v>
      </c>
      <c r="AJ169" s="32">
        <v>3.7906756850766046E-4</v>
      </c>
      <c r="AK169" s="32">
        <v>3.9355436018455775E-4</v>
      </c>
      <c r="AL169" s="32">
        <v>2.5177060516080123E-3</v>
      </c>
      <c r="AM169" s="32">
        <v>4.1004762120438895E-4</v>
      </c>
      <c r="AN169" s="32">
        <v>4.4853632765019384E-4</v>
      </c>
      <c r="AO169" s="32">
        <v>0</v>
      </c>
      <c r="AP169" s="32">
        <v>0</v>
      </c>
      <c r="AQ169" s="32">
        <v>2.4790175176201974E-4</v>
      </c>
      <c r="AR169" s="32">
        <v>4.5614923974188074E-4</v>
      </c>
      <c r="AS169" s="32">
        <v>6.5303283825515117E-4</v>
      </c>
      <c r="AT169" s="32">
        <v>2.7406956263573341E-4</v>
      </c>
      <c r="AU169" s="32">
        <v>9.2081287036558464E-5</v>
      </c>
      <c r="AV169" s="32">
        <v>3.4168929135405492E-4</v>
      </c>
      <c r="AW169" s="32">
        <v>6.4471981743201366E-4</v>
      </c>
      <c r="AX169" s="32">
        <v>5.1632988604221255E-5</v>
      </c>
      <c r="AY169" s="32">
        <v>7.1162348984418167E-5</v>
      </c>
      <c r="AZ169" s="32">
        <v>0</v>
      </c>
      <c r="BA169" s="32">
        <v>8.5853084738130269E-5</v>
      </c>
      <c r="BB169" s="32">
        <v>2.4325150646084504E-4</v>
      </c>
      <c r="BC169" s="32">
        <v>0</v>
      </c>
      <c r="BD169" s="32">
        <v>3.6409003052032863E-4</v>
      </c>
      <c r="BE169" s="32">
        <v>2.4862135957802646E-4</v>
      </c>
      <c r="BF169" s="32">
        <v>1.2796553906634526E-4</v>
      </c>
      <c r="BG169" s="32">
        <v>1.8786935966414416E-4</v>
      </c>
      <c r="BH169" s="32">
        <v>2.8194382892914017E-3</v>
      </c>
      <c r="BI169" s="32">
        <v>2.1042915227676803E-4</v>
      </c>
      <c r="BJ169" s="32">
        <v>4.9811654781052954E-5</v>
      </c>
      <c r="BK169" s="32">
        <v>8.6079988361046158E-4</v>
      </c>
      <c r="BL169" s="32">
        <v>2.3443350125587501E-4</v>
      </c>
      <c r="BM169" s="32">
        <v>0</v>
      </c>
      <c r="BN169" s="32">
        <v>4.8272277938851129E-4</v>
      </c>
      <c r="BO169" s="32">
        <v>5.7638312994412238E-4</v>
      </c>
      <c r="BP169" s="32">
        <v>1.0965775489042361E-3</v>
      </c>
      <c r="BQ169" s="32">
        <v>1.2397528527200482E-3</v>
      </c>
      <c r="BR169" s="32">
        <v>1.8661517358765426E-3</v>
      </c>
      <c r="BS169" s="32">
        <v>3.4823170712568175E-4</v>
      </c>
      <c r="BT169" s="32">
        <v>8.4249611676195393E-4</v>
      </c>
      <c r="BU169" s="32">
        <v>3.2908584582047411E-4</v>
      </c>
      <c r="BV169" s="32">
        <v>0</v>
      </c>
      <c r="BW169" s="32">
        <v>0</v>
      </c>
      <c r="BX169" s="32">
        <v>1.5671874241881327E-4</v>
      </c>
      <c r="BY169" s="32">
        <v>5.2787401427828039E-4</v>
      </c>
      <c r="BZ169" s="32">
        <v>3.2981527892096522E-4</v>
      </c>
      <c r="CA169" s="32">
        <v>1.609603535610577E-3</v>
      </c>
      <c r="CB169" s="32">
        <v>8.0943737927544317E-4</v>
      </c>
      <c r="CC169" s="32">
        <v>5.0655687693794665E-4</v>
      </c>
      <c r="CD169" s="32">
        <v>0</v>
      </c>
      <c r="CE169" s="32">
        <v>3.5402272205296896E-4</v>
      </c>
      <c r="CF169" s="32">
        <v>2.2729684511853436E-4</v>
      </c>
      <c r="CG169" s="32">
        <v>2.6981661954559547E-4</v>
      </c>
      <c r="CH169" s="32">
        <v>4.0542384782746462E-4</v>
      </c>
      <c r="CI169" s="32">
        <v>1.0839984940247092E-3</v>
      </c>
      <c r="CJ169" s="32">
        <v>5.8955455892011153E-4</v>
      </c>
      <c r="CK169" s="32">
        <v>9.050038900141425E-4</v>
      </c>
      <c r="CL169" s="32">
        <v>9.4048262141538494E-4</v>
      </c>
      <c r="CM169" s="32">
        <v>1.2507275586171971E-3</v>
      </c>
      <c r="CN169" s="32">
        <v>9.4119501612251752E-4</v>
      </c>
      <c r="CO169" s="32">
        <v>8.8336004866980248E-4</v>
      </c>
      <c r="CP169" s="32">
        <v>1.7211941078908758E-5</v>
      </c>
      <c r="CQ169" s="32">
        <v>1.1488507646774686E-3</v>
      </c>
      <c r="CR169" s="32">
        <v>1.4366297452670443E-3</v>
      </c>
      <c r="CS169" s="32">
        <v>8.7083995049204986E-4</v>
      </c>
      <c r="CT169" s="32">
        <v>8.3964616475025499E-4</v>
      </c>
      <c r="CU169" s="32">
        <v>6.3642704528485525E-4</v>
      </c>
      <c r="CV169" s="32">
        <v>6.7698383462650791E-4</v>
      </c>
      <c r="CW169" s="32">
        <v>5.8309683720572842E-4</v>
      </c>
      <c r="CX169" s="32">
        <v>5.5912044407665346E-4</v>
      </c>
      <c r="CY169" s="32">
        <v>4.7820045459908892E-4</v>
      </c>
      <c r="CZ169" s="32">
        <v>3.2333956166107346E-4</v>
      </c>
      <c r="DA169" s="32">
        <v>3.7411078035056778E-4</v>
      </c>
      <c r="DB169" s="32">
        <v>5.2482082964951419E-4</v>
      </c>
      <c r="DC169" s="32">
        <v>1.5876363543531093E-5</v>
      </c>
      <c r="DD169" s="32">
        <v>2.0505957493589588E-4</v>
      </c>
      <c r="DE169" s="32">
        <v>1.2655008204721168E-4</v>
      </c>
      <c r="DF169" s="32">
        <v>3.5434985852955881E-4</v>
      </c>
      <c r="DG169" s="32">
        <v>9.7301178754914214E-5</v>
      </c>
      <c r="DH169" s="32">
        <v>1.9123606885021116E-4</v>
      </c>
      <c r="DI169" s="32">
        <v>9.6168008578236081E-5</v>
      </c>
      <c r="DJ169" s="32">
        <v>8.7291018786762994E-4</v>
      </c>
      <c r="DK169" s="32">
        <v>2.9040506981411736E-4</v>
      </c>
      <c r="DL169" s="32">
        <v>2.6057133751792807E-4</v>
      </c>
      <c r="DM169" s="32">
        <v>2.7767985311146642E-4</v>
      </c>
      <c r="DN169" s="32">
        <v>0</v>
      </c>
      <c r="DO169" s="32">
        <v>1.630044772243123E-4</v>
      </c>
      <c r="DP169" s="32">
        <v>0</v>
      </c>
      <c r="DQ169" s="32">
        <v>1.4285718488086456E-4</v>
      </c>
      <c r="DR169" s="32">
        <v>2.305373365304517E-3</v>
      </c>
      <c r="DS169" s="32">
        <v>2.6394549793595412E-3</v>
      </c>
      <c r="DT169" s="32">
        <v>5.3674160013178018E-4</v>
      </c>
      <c r="DU169" s="32">
        <v>7.5304761937062788E-4</v>
      </c>
      <c r="DV169" s="32">
        <v>2.8028710672942922E-4</v>
      </c>
      <c r="DW169" s="32">
        <v>3.7999154223617451E-4</v>
      </c>
      <c r="DX169" s="32">
        <v>6.1521004498286676E-4</v>
      </c>
      <c r="DY169" s="32">
        <v>2.0481471846325347E-3</v>
      </c>
      <c r="DZ169" s="32">
        <v>2.622255768921443E-3</v>
      </c>
      <c r="EA169" s="32">
        <v>2.6081460590411968E-3</v>
      </c>
      <c r="EB169" s="32">
        <v>8.8373993053116918E-4</v>
      </c>
      <c r="EC169" s="32">
        <v>1.3117388477804017E-3</v>
      </c>
      <c r="ED169" s="32">
        <v>5.1490207054348037E-4</v>
      </c>
      <c r="EE169" s="32">
        <v>3.2187011356083048E-4</v>
      </c>
      <c r="EF169" s="32">
        <v>2.3579683283855828E-3</v>
      </c>
      <c r="EG169" s="32">
        <v>1.4598035231769577E-3</v>
      </c>
      <c r="EH169" s="32">
        <v>2.857039309839958E-3</v>
      </c>
      <c r="EI169" s="32">
        <v>4.8967793156891423E-4</v>
      </c>
      <c r="EJ169" s="32">
        <v>1.2004875703143041E-3</v>
      </c>
      <c r="EK169" s="32">
        <v>5.8863954828602906E-4</v>
      </c>
      <c r="EL169" s="32">
        <v>1.0719991512199972E-3</v>
      </c>
      <c r="EM169" s="32">
        <v>1.4399917893710749E-3</v>
      </c>
      <c r="EN169" s="32">
        <v>3.4556385547346519E-4</v>
      </c>
      <c r="EO169" s="32">
        <v>7.0985065835968634E-5</v>
      </c>
      <c r="EP169" s="32">
        <v>1.1271559570870686E-3</v>
      </c>
      <c r="EQ169" s="32">
        <v>2.7979516453974554E-3</v>
      </c>
      <c r="ER169" s="32">
        <v>1.7370205915766082E-3</v>
      </c>
      <c r="ES169" s="32">
        <v>1.7687427598718545E-3</v>
      </c>
      <c r="ET169" s="32">
        <v>4.9948391352417439E-4</v>
      </c>
      <c r="EU169" s="32">
        <v>4.7740320390080596E-4</v>
      </c>
      <c r="EV169" s="32">
        <v>2.6923043654243748E-3</v>
      </c>
      <c r="EW169" s="32">
        <v>1.0423028822099645E-3</v>
      </c>
      <c r="EX169" s="32">
        <v>4.9586338595736289E-4</v>
      </c>
      <c r="EY169" s="32">
        <v>1.2143923099392758E-3</v>
      </c>
      <c r="EZ169" s="32">
        <v>3.9706692629512362E-4</v>
      </c>
      <c r="FA169" s="32">
        <v>6.7619870979986887E-4</v>
      </c>
      <c r="FB169" s="32">
        <v>1.3875974742944654E-3</v>
      </c>
      <c r="FC169" s="32">
        <v>1.6196228790005002E-3</v>
      </c>
      <c r="FD169" s="32">
        <v>2.7422598532278003E-4</v>
      </c>
      <c r="FE169" s="32">
        <v>5.6883401383354786E-4</v>
      </c>
      <c r="FF169" s="32">
        <v>1.4631602571130399E-3</v>
      </c>
      <c r="FG169" s="32">
        <v>1.8311370669894637E-4</v>
      </c>
      <c r="FH169" s="32">
        <v>4.8276995148278576E-4</v>
      </c>
      <c r="FI169" s="32">
        <v>4.4326134617563755E-4</v>
      </c>
      <c r="FJ169" s="32">
        <v>2.6221581199620611E-4</v>
      </c>
      <c r="FK169" s="32">
        <v>1.0002889689811418</v>
      </c>
      <c r="FL169" s="32">
        <v>1.7145302312106877E-3</v>
      </c>
      <c r="FM169" s="32">
        <v>5.5917002433747258E-4</v>
      </c>
      <c r="FN169" s="32">
        <v>4.2483875965399956E-4</v>
      </c>
      <c r="FO169" s="32">
        <v>1.4605199144186965E-3</v>
      </c>
      <c r="FP169" s="32">
        <v>3.6018216228356079E-4</v>
      </c>
      <c r="FQ169" s="32">
        <v>1.9942515959565314E-3</v>
      </c>
      <c r="FR169" s="32">
        <v>1.6657955419972852E-3</v>
      </c>
      <c r="FS169" s="32">
        <v>6.1021486418357386E-4</v>
      </c>
      <c r="FT169" s="32">
        <v>5.6821325979550231E-4</v>
      </c>
      <c r="FU169" s="32">
        <v>5.0284136228037634E-4</v>
      </c>
      <c r="FV169" s="32">
        <v>2.6999047609929613E-3</v>
      </c>
      <c r="FW169" s="32">
        <v>2.6371509794283318E-4</v>
      </c>
      <c r="FX169" s="32">
        <v>1.1977848859582622E-4</v>
      </c>
      <c r="FY169" s="32">
        <v>6.5778198156810498E-4</v>
      </c>
      <c r="FZ169" s="32">
        <v>3.0515441970731613E-4</v>
      </c>
      <c r="GA169" s="32">
        <v>6.302451674407829E-4</v>
      </c>
      <c r="GB169" s="32">
        <v>3.9113317173154109E-4</v>
      </c>
      <c r="GC169" s="32">
        <v>9.7220472148377469E-4</v>
      </c>
      <c r="GD169" s="32">
        <v>3.9636483139091739E-4</v>
      </c>
      <c r="GE169" s="32">
        <v>1.0677481687792658E-3</v>
      </c>
      <c r="GF169" s="32">
        <v>2.0116907050805375E-4</v>
      </c>
      <c r="GG169" s="32">
        <v>0.14048451057236647</v>
      </c>
      <c r="GH169" s="22">
        <f t="shared" si="10"/>
        <v>1.2708893349295922</v>
      </c>
      <c r="GI169" s="21">
        <f t="shared" si="11"/>
        <v>1.0772169910576146</v>
      </c>
      <c r="GJ169" s="28" t="s">
        <v>43</v>
      </c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</row>
    <row r="170" spans="1:227" ht="20.100000000000001" customHeight="1" x14ac:dyDescent="0.15">
      <c r="A170" s="11" t="s">
        <v>41</v>
      </c>
      <c r="B170" s="18" t="s">
        <v>42</v>
      </c>
      <c r="C170" s="31">
        <v>0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v>0</v>
      </c>
      <c r="AA170" s="32">
        <v>0</v>
      </c>
      <c r="AB170" s="32">
        <v>0</v>
      </c>
      <c r="AC170" s="32">
        <v>0</v>
      </c>
      <c r="AD170" s="32">
        <v>0</v>
      </c>
      <c r="AE170" s="32">
        <v>0</v>
      </c>
      <c r="AF170" s="32">
        <v>0</v>
      </c>
      <c r="AG170" s="32">
        <v>0</v>
      </c>
      <c r="AH170" s="32">
        <v>0</v>
      </c>
      <c r="AI170" s="32">
        <v>0</v>
      </c>
      <c r="AJ170" s="32">
        <v>0</v>
      </c>
      <c r="AK170" s="32">
        <v>0</v>
      </c>
      <c r="AL170" s="32">
        <v>0</v>
      </c>
      <c r="AM170" s="32">
        <v>0</v>
      </c>
      <c r="AN170" s="32">
        <v>0</v>
      </c>
      <c r="AO170" s="32">
        <v>0</v>
      </c>
      <c r="AP170" s="32">
        <v>0</v>
      </c>
      <c r="AQ170" s="32">
        <v>0</v>
      </c>
      <c r="AR170" s="32">
        <v>0</v>
      </c>
      <c r="AS170" s="32">
        <v>0</v>
      </c>
      <c r="AT170" s="32">
        <v>0</v>
      </c>
      <c r="AU170" s="32">
        <v>0</v>
      </c>
      <c r="AV170" s="32">
        <v>0</v>
      </c>
      <c r="AW170" s="32">
        <v>0</v>
      </c>
      <c r="AX170" s="32">
        <v>0</v>
      </c>
      <c r="AY170" s="32">
        <v>0</v>
      </c>
      <c r="AZ170" s="32">
        <v>0</v>
      </c>
      <c r="BA170" s="32">
        <v>0</v>
      </c>
      <c r="BB170" s="32">
        <v>0</v>
      </c>
      <c r="BC170" s="32">
        <v>0</v>
      </c>
      <c r="BD170" s="32">
        <v>0</v>
      </c>
      <c r="BE170" s="32">
        <v>0</v>
      </c>
      <c r="BF170" s="32">
        <v>0</v>
      </c>
      <c r="BG170" s="32">
        <v>0</v>
      </c>
      <c r="BH170" s="32">
        <v>0</v>
      </c>
      <c r="BI170" s="32">
        <v>0</v>
      </c>
      <c r="BJ170" s="32">
        <v>0</v>
      </c>
      <c r="BK170" s="32">
        <v>0</v>
      </c>
      <c r="BL170" s="32">
        <v>0</v>
      </c>
      <c r="BM170" s="32">
        <v>0</v>
      </c>
      <c r="BN170" s="32">
        <v>0</v>
      </c>
      <c r="BO170" s="32">
        <v>0</v>
      </c>
      <c r="BP170" s="32">
        <v>0</v>
      </c>
      <c r="BQ170" s="32">
        <v>0</v>
      </c>
      <c r="BR170" s="32">
        <v>0</v>
      </c>
      <c r="BS170" s="32">
        <v>0</v>
      </c>
      <c r="BT170" s="32">
        <v>0</v>
      </c>
      <c r="BU170" s="32">
        <v>0</v>
      </c>
      <c r="BV170" s="32">
        <v>0</v>
      </c>
      <c r="BW170" s="32">
        <v>0</v>
      </c>
      <c r="BX170" s="32">
        <v>0</v>
      </c>
      <c r="BY170" s="32">
        <v>0</v>
      </c>
      <c r="BZ170" s="32">
        <v>0</v>
      </c>
      <c r="CA170" s="32">
        <v>0</v>
      </c>
      <c r="CB170" s="32">
        <v>0</v>
      </c>
      <c r="CC170" s="32">
        <v>0</v>
      </c>
      <c r="CD170" s="32">
        <v>0</v>
      </c>
      <c r="CE170" s="32">
        <v>0</v>
      </c>
      <c r="CF170" s="32">
        <v>0</v>
      </c>
      <c r="CG170" s="32">
        <v>0</v>
      </c>
      <c r="CH170" s="32">
        <v>0</v>
      </c>
      <c r="CI170" s="32">
        <v>0</v>
      </c>
      <c r="CJ170" s="32">
        <v>0</v>
      </c>
      <c r="CK170" s="32">
        <v>0</v>
      </c>
      <c r="CL170" s="32">
        <v>0</v>
      </c>
      <c r="CM170" s="32">
        <v>0</v>
      </c>
      <c r="CN170" s="32">
        <v>0</v>
      </c>
      <c r="CO170" s="32">
        <v>0</v>
      </c>
      <c r="CP170" s="32">
        <v>0</v>
      </c>
      <c r="CQ170" s="32">
        <v>0</v>
      </c>
      <c r="CR170" s="32">
        <v>0</v>
      </c>
      <c r="CS170" s="32">
        <v>0</v>
      </c>
      <c r="CT170" s="32">
        <v>0</v>
      </c>
      <c r="CU170" s="32">
        <v>0</v>
      </c>
      <c r="CV170" s="32">
        <v>0</v>
      </c>
      <c r="CW170" s="32">
        <v>0</v>
      </c>
      <c r="CX170" s="32">
        <v>0</v>
      </c>
      <c r="CY170" s="32">
        <v>0</v>
      </c>
      <c r="CZ170" s="32">
        <v>0</v>
      </c>
      <c r="DA170" s="32">
        <v>0</v>
      </c>
      <c r="DB170" s="32">
        <v>0</v>
      </c>
      <c r="DC170" s="32">
        <v>0</v>
      </c>
      <c r="DD170" s="32">
        <v>0</v>
      </c>
      <c r="DE170" s="32">
        <v>0</v>
      </c>
      <c r="DF170" s="32">
        <v>0</v>
      </c>
      <c r="DG170" s="32">
        <v>0</v>
      </c>
      <c r="DH170" s="32">
        <v>0</v>
      </c>
      <c r="DI170" s="32">
        <v>0</v>
      </c>
      <c r="DJ170" s="32">
        <v>0</v>
      </c>
      <c r="DK170" s="32">
        <v>0</v>
      </c>
      <c r="DL170" s="32">
        <v>0</v>
      </c>
      <c r="DM170" s="32">
        <v>0</v>
      </c>
      <c r="DN170" s="32">
        <v>0</v>
      </c>
      <c r="DO170" s="32">
        <v>0</v>
      </c>
      <c r="DP170" s="32">
        <v>0</v>
      </c>
      <c r="DQ170" s="32">
        <v>0</v>
      </c>
      <c r="DR170" s="32">
        <v>0</v>
      </c>
      <c r="DS170" s="32">
        <v>0</v>
      </c>
      <c r="DT170" s="32">
        <v>0</v>
      </c>
      <c r="DU170" s="32">
        <v>0</v>
      </c>
      <c r="DV170" s="32">
        <v>0</v>
      </c>
      <c r="DW170" s="32">
        <v>0</v>
      </c>
      <c r="DX170" s="32">
        <v>0</v>
      </c>
      <c r="DY170" s="32">
        <v>0</v>
      </c>
      <c r="DZ170" s="32">
        <v>0</v>
      </c>
      <c r="EA170" s="32">
        <v>0</v>
      </c>
      <c r="EB170" s="32">
        <v>0</v>
      </c>
      <c r="EC170" s="32">
        <v>0</v>
      </c>
      <c r="ED170" s="32">
        <v>0</v>
      </c>
      <c r="EE170" s="32">
        <v>0</v>
      </c>
      <c r="EF170" s="32">
        <v>0</v>
      </c>
      <c r="EG170" s="32">
        <v>0</v>
      </c>
      <c r="EH170" s="32">
        <v>0</v>
      </c>
      <c r="EI170" s="32">
        <v>0</v>
      </c>
      <c r="EJ170" s="32">
        <v>0</v>
      </c>
      <c r="EK170" s="32">
        <v>0</v>
      </c>
      <c r="EL170" s="32">
        <v>0</v>
      </c>
      <c r="EM170" s="32">
        <v>0</v>
      </c>
      <c r="EN170" s="32">
        <v>0</v>
      </c>
      <c r="EO170" s="32">
        <v>0</v>
      </c>
      <c r="EP170" s="32">
        <v>0</v>
      </c>
      <c r="EQ170" s="32">
        <v>0</v>
      </c>
      <c r="ER170" s="32">
        <v>0</v>
      </c>
      <c r="ES170" s="32">
        <v>0</v>
      </c>
      <c r="ET170" s="32">
        <v>0</v>
      </c>
      <c r="EU170" s="32">
        <v>0</v>
      </c>
      <c r="EV170" s="32">
        <v>0</v>
      </c>
      <c r="EW170" s="32">
        <v>0</v>
      </c>
      <c r="EX170" s="32">
        <v>0</v>
      </c>
      <c r="EY170" s="32">
        <v>0</v>
      </c>
      <c r="EZ170" s="32">
        <v>0</v>
      </c>
      <c r="FA170" s="32">
        <v>0</v>
      </c>
      <c r="FB170" s="32">
        <v>0</v>
      </c>
      <c r="FC170" s="32">
        <v>0</v>
      </c>
      <c r="FD170" s="32">
        <v>0</v>
      </c>
      <c r="FE170" s="32">
        <v>0</v>
      </c>
      <c r="FF170" s="32">
        <v>0</v>
      </c>
      <c r="FG170" s="32">
        <v>0</v>
      </c>
      <c r="FH170" s="32">
        <v>0</v>
      </c>
      <c r="FI170" s="32">
        <v>0</v>
      </c>
      <c r="FJ170" s="32">
        <v>0</v>
      </c>
      <c r="FK170" s="32">
        <v>0</v>
      </c>
      <c r="FL170" s="32">
        <v>1</v>
      </c>
      <c r="FM170" s="32">
        <v>0</v>
      </c>
      <c r="FN170" s="32">
        <v>0</v>
      </c>
      <c r="FO170" s="32">
        <v>0</v>
      </c>
      <c r="FP170" s="32">
        <v>0</v>
      </c>
      <c r="FQ170" s="32">
        <v>0</v>
      </c>
      <c r="FR170" s="32">
        <v>0</v>
      </c>
      <c r="FS170" s="32">
        <v>0</v>
      </c>
      <c r="FT170" s="32">
        <v>0</v>
      </c>
      <c r="FU170" s="32">
        <v>0</v>
      </c>
      <c r="FV170" s="32">
        <v>0</v>
      </c>
      <c r="FW170" s="32">
        <v>0</v>
      </c>
      <c r="FX170" s="32">
        <v>0</v>
      </c>
      <c r="FY170" s="32">
        <v>0</v>
      </c>
      <c r="FZ170" s="32">
        <v>0</v>
      </c>
      <c r="GA170" s="32">
        <v>0</v>
      </c>
      <c r="GB170" s="32">
        <v>0</v>
      </c>
      <c r="GC170" s="32">
        <v>0</v>
      </c>
      <c r="GD170" s="32">
        <v>0</v>
      </c>
      <c r="GE170" s="32">
        <v>0</v>
      </c>
      <c r="GF170" s="32">
        <v>0</v>
      </c>
      <c r="GG170" s="32">
        <v>0</v>
      </c>
      <c r="GH170" s="22">
        <f t="shared" si="10"/>
        <v>1</v>
      </c>
      <c r="GI170" s="21">
        <f t="shared" si="11"/>
        <v>0.84760880546479123</v>
      </c>
      <c r="GJ170" s="28" t="s">
        <v>41</v>
      </c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</row>
    <row r="171" spans="1:227" ht="20.100000000000001" customHeight="1" x14ac:dyDescent="0.15">
      <c r="A171" s="11" t="s">
        <v>39</v>
      </c>
      <c r="B171" s="18" t="s">
        <v>40</v>
      </c>
      <c r="C171" s="31">
        <v>1.0468754916872033E-4</v>
      </c>
      <c r="D171" s="32">
        <v>7.3882753019394257E-5</v>
      </c>
      <c r="E171" s="32">
        <v>7.1898894784572643E-5</v>
      </c>
      <c r="F171" s="32">
        <v>8.8557700519675361E-5</v>
      </c>
      <c r="G171" s="32">
        <v>0</v>
      </c>
      <c r="H171" s="32">
        <v>6.323315308970447E-5</v>
      </c>
      <c r="I171" s="32">
        <v>3.7649492559594035E-5</v>
      </c>
      <c r="J171" s="32">
        <v>5.0480629922376209E-4</v>
      </c>
      <c r="K171" s="32">
        <v>4.1548659800065023E-6</v>
      </c>
      <c r="L171" s="32">
        <v>5.431835313053747E-5</v>
      </c>
      <c r="M171" s="32">
        <v>9.0489341188008283E-6</v>
      </c>
      <c r="N171" s="32">
        <v>4.8255915539877219E-5</v>
      </c>
      <c r="O171" s="32">
        <v>0</v>
      </c>
      <c r="P171" s="32">
        <v>0</v>
      </c>
      <c r="Q171" s="32">
        <v>1.5868952104604032E-4</v>
      </c>
      <c r="R171" s="32">
        <v>0</v>
      </c>
      <c r="S171" s="32">
        <v>1.302746832291586E-4</v>
      </c>
      <c r="T171" s="32">
        <v>3.749630228280292E-4</v>
      </c>
      <c r="U171" s="32">
        <v>9.1723747434345742E-5</v>
      </c>
      <c r="V171" s="32">
        <v>1.380685818041126E-4</v>
      </c>
      <c r="W171" s="32">
        <v>1.4573919127745397E-3</v>
      </c>
      <c r="X171" s="32">
        <v>6.3338500249779828E-5</v>
      </c>
      <c r="Y171" s="32">
        <v>4.7686396418991558E-4</v>
      </c>
      <c r="Z171" s="32">
        <v>2.2370370608778872E-5</v>
      </c>
      <c r="AA171" s="32">
        <v>1.0512825557807662E-4</v>
      </c>
      <c r="AB171" s="32">
        <v>2.3211573071250581E-5</v>
      </c>
      <c r="AC171" s="32">
        <v>0</v>
      </c>
      <c r="AD171" s="32">
        <v>0</v>
      </c>
      <c r="AE171" s="32">
        <v>2.8227521535878726E-5</v>
      </c>
      <c r="AF171" s="32">
        <v>0</v>
      </c>
      <c r="AG171" s="32">
        <v>1.4022955139620203E-5</v>
      </c>
      <c r="AH171" s="32">
        <v>3.4451499966300923E-5</v>
      </c>
      <c r="AI171" s="32">
        <v>6.2749563559406286E-5</v>
      </c>
      <c r="AJ171" s="32">
        <v>5.0787371776086059E-5</v>
      </c>
      <c r="AK171" s="32">
        <v>3.6279438816851335E-5</v>
      </c>
      <c r="AL171" s="32">
        <v>2.8840576224166942E-5</v>
      </c>
      <c r="AM171" s="32">
        <v>3.7990388400263327E-5</v>
      </c>
      <c r="AN171" s="32">
        <v>1.2537369360759133E-4</v>
      </c>
      <c r="AO171" s="32">
        <v>0</v>
      </c>
      <c r="AP171" s="32">
        <v>0</v>
      </c>
      <c r="AQ171" s="32">
        <v>3.807059616651304E-5</v>
      </c>
      <c r="AR171" s="32">
        <v>3.8956803368346481E-5</v>
      </c>
      <c r="AS171" s="32">
        <v>4.5101914773659397E-5</v>
      </c>
      <c r="AT171" s="32">
        <v>5.2433541196069368E-5</v>
      </c>
      <c r="AU171" s="32">
        <v>3.5028948620472875E-5</v>
      </c>
      <c r="AV171" s="32">
        <v>3.6458342290195209E-4</v>
      </c>
      <c r="AW171" s="32">
        <v>1.3651643305917033E-4</v>
      </c>
      <c r="AX171" s="32">
        <v>1.5483009077537559E-4</v>
      </c>
      <c r="AY171" s="32">
        <v>1.7007563923854079E-4</v>
      </c>
      <c r="AZ171" s="32">
        <v>0</v>
      </c>
      <c r="BA171" s="32">
        <v>3.8164885633242235E-5</v>
      </c>
      <c r="BB171" s="32">
        <v>2.6546019796664901E-4</v>
      </c>
      <c r="BC171" s="32">
        <v>0</v>
      </c>
      <c r="BD171" s="32">
        <v>3.141233999986506E-4</v>
      </c>
      <c r="BE171" s="32">
        <v>2.1545923958059612E-4</v>
      </c>
      <c r="BF171" s="32">
        <v>3.1903908273725565E-4</v>
      </c>
      <c r="BG171" s="32">
        <v>6.1961928169515707E-4</v>
      </c>
      <c r="BH171" s="32">
        <v>8.7780891503864056E-4</v>
      </c>
      <c r="BI171" s="32">
        <v>2.1341952616863266E-4</v>
      </c>
      <c r="BJ171" s="32">
        <v>1.3357958550915995E-5</v>
      </c>
      <c r="BK171" s="32">
        <v>3.9334398306668402E-5</v>
      </c>
      <c r="BL171" s="32">
        <v>1.238606127853356E-4</v>
      </c>
      <c r="BM171" s="32">
        <v>0</v>
      </c>
      <c r="BN171" s="32">
        <v>5.7239119501257345E-5</v>
      </c>
      <c r="BO171" s="32">
        <v>2.9299767157936601E-5</v>
      </c>
      <c r="BP171" s="32">
        <v>2.5765662501127367E-5</v>
      </c>
      <c r="BQ171" s="32">
        <v>2.1573738657395056E-4</v>
      </c>
      <c r="BR171" s="32">
        <v>1.2217064473910149E-4</v>
      </c>
      <c r="BS171" s="32">
        <v>1.2181243574835177E-3</v>
      </c>
      <c r="BT171" s="32">
        <v>4.1329756503907678E-5</v>
      </c>
      <c r="BU171" s="32">
        <v>6.6516080965194508E-5</v>
      </c>
      <c r="BV171" s="32">
        <v>0</v>
      </c>
      <c r="BW171" s="32">
        <v>0</v>
      </c>
      <c r="BX171" s="32">
        <v>1.7251865999423394E-5</v>
      </c>
      <c r="BY171" s="32">
        <v>2.0953604548607254E-5</v>
      </c>
      <c r="BZ171" s="32">
        <v>1.2097404339530778E-4</v>
      </c>
      <c r="CA171" s="32">
        <v>2.9048599243778212E-4</v>
      </c>
      <c r="CB171" s="32">
        <v>2.5336836781355466E-5</v>
      </c>
      <c r="CC171" s="32">
        <v>2.7599743798241116E-5</v>
      </c>
      <c r="CD171" s="32">
        <v>0</v>
      </c>
      <c r="CE171" s="32">
        <v>4.4103321657276831E-5</v>
      </c>
      <c r="CF171" s="32">
        <v>2.903668445195537E-5</v>
      </c>
      <c r="CG171" s="32">
        <v>8.1931770997390699E-4</v>
      </c>
      <c r="CH171" s="32">
        <v>2.7131300440502427E-5</v>
      </c>
      <c r="CI171" s="32">
        <v>9.0205293289678793E-5</v>
      </c>
      <c r="CJ171" s="32">
        <v>2.0374075130893184E-4</v>
      </c>
      <c r="CK171" s="32">
        <v>1.3843635690093662E-4</v>
      </c>
      <c r="CL171" s="32">
        <v>2.4896631767444403E-4</v>
      </c>
      <c r="CM171" s="32">
        <v>7.1382674307428795E-4</v>
      </c>
      <c r="CN171" s="32">
        <v>6.538420228608435E-4</v>
      </c>
      <c r="CO171" s="32">
        <v>4.1151930818774095E-4</v>
      </c>
      <c r="CP171" s="32">
        <v>9.0251065890653828E-6</v>
      </c>
      <c r="CQ171" s="32">
        <v>5.108564073305513E-4</v>
      </c>
      <c r="CR171" s="32">
        <v>1.8616454820342144E-5</v>
      </c>
      <c r="CS171" s="32">
        <v>3.9960779761066573E-4</v>
      </c>
      <c r="CT171" s="32">
        <v>4.6753031403951598E-4</v>
      </c>
      <c r="CU171" s="32">
        <v>1.9563974984360041E-4</v>
      </c>
      <c r="CV171" s="32">
        <v>2.263366390994432E-4</v>
      </c>
      <c r="CW171" s="32">
        <v>2.0628354080859252E-4</v>
      </c>
      <c r="CX171" s="32">
        <v>5.9639680936272587E-5</v>
      </c>
      <c r="CY171" s="32">
        <v>2.629264775960916E-4</v>
      </c>
      <c r="CZ171" s="32">
        <v>2.5675503272506588E-4</v>
      </c>
      <c r="DA171" s="32">
        <v>2.9791968775888625E-4</v>
      </c>
      <c r="DB171" s="32">
        <v>2.8270415975847359E-4</v>
      </c>
      <c r="DC171" s="32">
        <v>1.2011014346819997E-5</v>
      </c>
      <c r="DD171" s="32">
        <v>5.2340763223458222E-4</v>
      </c>
      <c r="DE171" s="32">
        <v>1.0632250719178084E-3</v>
      </c>
      <c r="DF171" s="32">
        <v>7.8737526253948905E-4</v>
      </c>
      <c r="DG171" s="32">
        <v>1.2698389265460689E-3</v>
      </c>
      <c r="DH171" s="32">
        <v>4.284594985544865E-4</v>
      </c>
      <c r="DI171" s="32">
        <v>5.6467036647456952E-4</v>
      </c>
      <c r="DJ171" s="32">
        <v>4.0994809401994481E-4</v>
      </c>
      <c r="DK171" s="32">
        <v>1.7341832632294181E-3</v>
      </c>
      <c r="DL171" s="32">
        <v>3.2334568003713614E-4</v>
      </c>
      <c r="DM171" s="32">
        <v>2.7197361827745132E-4</v>
      </c>
      <c r="DN171" s="32">
        <v>0</v>
      </c>
      <c r="DO171" s="32">
        <v>1.8605740066022903E-4</v>
      </c>
      <c r="DP171" s="32">
        <v>0</v>
      </c>
      <c r="DQ171" s="32">
        <v>2.6716706891656702E-4</v>
      </c>
      <c r="DR171" s="32">
        <v>3.1613023350134789E-4</v>
      </c>
      <c r="DS171" s="32">
        <v>9.6280404724626107E-5</v>
      </c>
      <c r="DT171" s="32">
        <v>8.2019323213285754E-5</v>
      </c>
      <c r="DU171" s="32">
        <v>3.990519388848207E-5</v>
      </c>
      <c r="DV171" s="32">
        <v>5.7874362624519817E-5</v>
      </c>
      <c r="DW171" s="32">
        <v>9.7204143316952516E-5</v>
      </c>
      <c r="DX171" s="32">
        <v>8.2646778205014705E-5</v>
      </c>
      <c r="DY171" s="32">
        <v>1.7860549956870249E-4</v>
      </c>
      <c r="DZ171" s="32">
        <v>2.1260701893960191E-4</v>
      </c>
      <c r="EA171" s="32">
        <v>1.2121441085293622E-4</v>
      </c>
      <c r="EB171" s="32">
        <v>1.8608130379800877E-4</v>
      </c>
      <c r="EC171" s="32">
        <v>1.5737292706681223E-4</v>
      </c>
      <c r="ED171" s="32">
        <v>3.613182937967518E-4</v>
      </c>
      <c r="EE171" s="32">
        <v>3.18830627407297E-4</v>
      </c>
      <c r="EF171" s="32">
        <v>1.2043472143266589E-4</v>
      </c>
      <c r="EG171" s="32">
        <v>1.8775535957754394E-4</v>
      </c>
      <c r="EH171" s="32">
        <v>2.2408962416325547E-4</v>
      </c>
      <c r="EI171" s="32">
        <v>1.3020774407530598E-4</v>
      </c>
      <c r="EJ171" s="32">
        <v>3.054238078154618E-4</v>
      </c>
      <c r="EK171" s="32">
        <v>2.4149273249166118E-4</v>
      </c>
      <c r="EL171" s="32">
        <v>3.2396219415055817E-4</v>
      </c>
      <c r="EM171" s="32">
        <v>6.4367665798262621E-5</v>
      </c>
      <c r="EN171" s="32">
        <v>5.4269448562757879E-5</v>
      </c>
      <c r="EO171" s="32">
        <v>1.0666460286259619E-5</v>
      </c>
      <c r="EP171" s="32">
        <v>4.5774790320357505E-3</v>
      </c>
      <c r="EQ171" s="32">
        <v>2.4330593544719817E-3</v>
      </c>
      <c r="ER171" s="32">
        <v>3.246972734899131E-4</v>
      </c>
      <c r="ES171" s="32">
        <v>1.8638278660144809E-4</v>
      </c>
      <c r="ET171" s="32">
        <v>1.3061619646916254E-4</v>
      </c>
      <c r="EU171" s="32">
        <v>5.7497400123653877E-4</v>
      </c>
      <c r="EV171" s="32">
        <v>6.520627285163137E-5</v>
      </c>
      <c r="EW171" s="32">
        <v>1.6213419911627206E-4</v>
      </c>
      <c r="EX171" s="32">
        <v>2.8017518686822686E-4</v>
      </c>
      <c r="EY171" s="32">
        <v>8.7965727694084368E-5</v>
      </c>
      <c r="EZ171" s="32">
        <v>4.2850126310367369E-4</v>
      </c>
      <c r="FA171" s="32">
        <v>2.9314187852211938E-4</v>
      </c>
      <c r="FB171" s="32">
        <v>1.6505037142884206E-4</v>
      </c>
      <c r="FC171" s="32">
        <v>3.0699832942801081E-4</v>
      </c>
      <c r="FD171" s="32">
        <v>1.9995764524749715E-4</v>
      </c>
      <c r="FE171" s="32">
        <v>4.3143207518754438E-3</v>
      </c>
      <c r="FF171" s="32">
        <v>8.9582020800244098E-4</v>
      </c>
      <c r="FG171" s="32">
        <v>1.9807275301297884E-3</v>
      </c>
      <c r="FH171" s="32">
        <v>4.624070388746156E-3</v>
      </c>
      <c r="FI171" s="32">
        <v>1.3373314983277033E-3</v>
      </c>
      <c r="FJ171" s="32">
        <v>3.7884418872753434E-4</v>
      </c>
      <c r="FK171" s="32">
        <v>9.6989580557480361E-5</v>
      </c>
      <c r="FL171" s="32">
        <v>4.4281334843156185E-5</v>
      </c>
      <c r="FM171" s="32">
        <v>1.0001047153184295</v>
      </c>
      <c r="FN171" s="32">
        <v>1.3224616515091994E-4</v>
      </c>
      <c r="FO171" s="32">
        <v>1.7805471710126403E-4</v>
      </c>
      <c r="FP171" s="32">
        <v>1.1845964576688346E-4</v>
      </c>
      <c r="FQ171" s="32">
        <v>8.549383702561664E-5</v>
      </c>
      <c r="FR171" s="32">
        <v>2.5832966936248483E-4</v>
      </c>
      <c r="FS171" s="32">
        <v>5.6479040532819213E-5</v>
      </c>
      <c r="FT171" s="32">
        <v>1.2900183295284448E-4</v>
      </c>
      <c r="FU171" s="32">
        <v>2.6634928009897492E-4</v>
      </c>
      <c r="FV171" s="32">
        <v>3.498187712000165E-4</v>
      </c>
      <c r="FW171" s="32">
        <v>8.7908205429837027E-4</v>
      </c>
      <c r="FX171" s="32">
        <v>4.4810399687439415E-5</v>
      </c>
      <c r="FY171" s="32">
        <v>6.9691385873696366E-5</v>
      </c>
      <c r="FZ171" s="32">
        <v>5.1549582047664901E-4</v>
      </c>
      <c r="GA171" s="32">
        <v>2.7617416041967019E-4</v>
      </c>
      <c r="GB171" s="32">
        <v>3.4511039690943011E-4</v>
      </c>
      <c r="GC171" s="32">
        <v>6.6667304073713578E-4</v>
      </c>
      <c r="GD171" s="32">
        <v>2.6305093159698382E-4</v>
      </c>
      <c r="GE171" s="32">
        <v>4.171220100138472E-4</v>
      </c>
      <c r="GF171" s="32">
        <v>3.6147306855527307E-5</v>
      </c>
      <c r="GG171" s="32">
        <v>4.3291091717213512E-4</v>
      </c>
      <c r="GH171" s="22">
        <f t="shared" si="10"/>
        <v>1.0587756025411106</v>
      </c>
      <c r="GI171" s="21">
        <f t="shared" si="11"/>
        <v>0.89742752372513535</v>
      </c>
      <c r="GJ171" s="28" t="s">
        <v>39</v>
      </c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</row>
    <row r="172" spans="1:227" ht="20.100000000000001" customHeight="1" x14ac:dyDescent="0.15">
      <c r="A172" s="11" t="s">
        <v>37</v>
      </c>
      <c r="B172" s="18" t="s">
        <v>38</v>
      </c>
      <c r="C172" s="31">
        <v>0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32">
        <v>0</v>
      </c>
      <c r="AD172" s="32">
        <v>0</v>
      </c>
      <c r="AE172" s="32">
        <v>0</v>
      </c>
      <c r="AF172" s="32">
        <v>0</v>
      </c>
      <c r="AG172" s="32">
        <v>0</v>
      </c>
      <c r="AH172" s="32">
        <v>0</v>
      </c>
      <c r="AI172" s="32">
        <v>0</v>
      </c>
      <c r="AJ172" s="32">
        <v>0</v>
      </c>
      <c r="AK172" s="32">
        <v>0</v>
      </c>
      <c r="AL172" s="32">
        <v>0</v>
      </c>
      <c r="AM172" s="32">
        <v>0</v>
      </c>
      <c r="AN172" s="32">
        <v>0</v>
      </c>
      <c r="AO172" s="32">
        <v>0</v>
      </c>
      <c r="AP172" s="32">
        <v>0</v>
      </c>
      <c r="AQ172" s="32">
        <v>0</v>
      </c>
      <c r="AR172" s="32">
        <v>0</v>
      </c>
      <c r="AS172" s="32">
        <v>0</v>
      </c>
      <c r="AT172" s="32">
        <v>0</v>
      </c>
      <c r="AU172" s="32">
        <v>0</v>
      </c>
      <c r="AV172" s="32">
        <v>0</v>
      </c>
      <c r="AW172" s="32">
        <v>0</v>
      </c>
      <c r="AX172" s="32">
        <v>0</v>
      </c>
      <c r="AY172" s="32">
        <v>0</v>
      </c>
      <c r="AZ172" s="32">
        <v>0</v>
      </c>
      <c r="BA172" s="32">
        <v>0</v>
      </c>
      <c r="BB172" s="32">
        <v>0</v>
      </c>
      <c r="BC172" s="32">
        <v>0</v>
      </c>
      <c r="BD172" s="32">
        <v>0</v>
      </c>
      <c r="BE172" s="32">
        <v>0</v>
      </c>
      <c r="BF172" s="32">
        <v>0</v>
      </c>
      <c r="BG172" s="32">
        <v>0</v>
      </c>
      <c r="BH172" s="32">
        <v>0</v>
      </c>
      <c r="BI172" s="32">
        <v>0</v>
      </c>
      <c r="BJ172" s="32">
        <v>0</v>
      </c>
      <c r="BK172" s="32">
        <v>0</v>
      </c>
      <c r="BL172" s="32">
        <v>0</v>
      </c>
      <c r="BM172" s="32">
        <v>0</v>
      </c>
      <c r="BN172" s="32">
        <v>0</v>
      </c>
      <c r="BO172" s="32">
        <v>0</v>
      </c>
      <c r="BP172" s="32">
        <v>0</v>
      </c>
      <c r="BQ172" s="32">
        <v>0</v>
      </c>
      <c r="BR172" s="32">
        <v>0</v>
      </c>
      <c r="BS172" s="32">
        <v>0</v>
      </c>
      <c r="BT172" s="32">
        <v>0</v>
      </c>
      <c r="BU172" s="32">
        <v>0</v>
      </c>
      <c r="BV172" s="32">
        <v>0</v>
      </c>
      <c r="BW172" s="32">
        <v>0</v>
      </c>
      <c r="BX172" s="32">
        <v>0</v>
      </c>
      <c r="BY172" s="32">
        <v>0</v>
      </c>
      <c r="BZ172" s="32">
        <v>0</v>
      </c>
      <c r="CA172" s="32">
        <v>0</v>
      </c>
      <c r="CB172" s="32">
        <v>0</v>
      </c>
      <c r="CC172" s="32">
        <v>0</v>
      </c>
      <c r="CD172" s="32">
        <v>0</v>
      </c>
      <c r="CE172" s="32">
        <v>0</v>
      </c>
      <c r="CF172" s="32">
        <v>0</v>
      </c>
      <c r="CG172" s="32">
        <v>0</v>
      </c>
      <c r="CH172" s="32">
        <v>0</v>
      </c>
      <c r="CI172" s="32">
        <v>0</v>
      </c>
      <c r="CJ172" s="32">
        <v>0</v>
      </c>
      <c r="CK172" s="32">
        <v>0</v>
      </c>
      <c r="CL172" s="32">
        <v>0</v>
      </c>
      <c r="CM172" s="32">
        <v>0</v>
      </c>
      <c r="CN172" s="32">
        <v>0</v>
      </c>
      <c r="CO172" s="32">
        <v>0</v>
      </c>
      <c r="CP172" s="32">
        <v>0</v>
      </c>
      <c r="CQ172" s="32">
        <v>0</v>
      </c>
      <c r="CR172" s="32">
        <v>0</v>
      </c>
      <c r="CS172" s="32">
        <v>0</v>
      </c>
      <c r="CT172" s="32">
        <v>0</v>
      </c>
      <c r="CU172" s="32">
        <v>0</v>
      </c>
      <c r="CV172" s="32">
        <v>0</v>
      </c>
      <c r="CW172" s="32">
        <v>0</v>
      </c>
      <c r="CX172" s="32">
        <v>0</v>
      </c>
      <c r="CY172" s="32">
        <v>0</v>
      </c>
      <c r="CZ172" s="32">
        <v>0</v>
      </c>
      <c r="DA172" s="32">
        <v>0</v>
      </c>
      <c r="DB172" s="32">
        <v>0</v>
      </c>
      <c r="DC172" s="32">
        <v>0</v>
      </c>
      <c r="DD172" s="32">
        <v>0</v>
      </c>
      <c r="DE172" s="32">
        <v>0</v>
      </c>
      <c r="DF172" s="32">
        <v>0</v>
      </c>
      <c r="DG172" s="32">
        <v>0</v>
      </c>
      <c r="DH172" s="32">
        <v>0</v>
      </c>
      <c r="DI172" s="32">
        <v>0</v>
      </c>
      <c r="DJ172" s="32">
        <v>0</v>
      </c>
      <c r="DK172" s="32">
        <v>0</v>
      </c>
      <c r="DL172" s="32">
        <v>0</v>
      </c>
      <c r="DM172" s="32">
        <v>0</v>
      </c>
      <c r="DN172" s="32">
        <v>0</v>
      </c>
      <c r="DO172" s="32">
        <v>0</v>
      </c>
      <c r="DP172" s="32">
        <v>0</v>
      </c>
      <c r="DQ172" s="32">
        <v>0</v>
      </c>
      <c r="DR172" s="32">
        <v>0</v>
      </c>
      <c r="DS172" s="32">
        <v>0</v>
      </c>
      <c r="DT172" s="32">
        <v>0</v>
      </c>
      <c r="DU172" s="32">
        <v>0</v>
      </c>
      <c r="DV172" s="32">
        <v>0</v>
      </c>
      <c r="DW172" s="32">
        <v>0</v>
      </c>
      <c r="DX172" s="32">
        <v>0</v>
      </c>
      <c r="DY172" s="32">
        <v>0</v>
      </c>
      <c r="DZ172" s="32">
        <v>0</v>
      </c>
      <c r="EA172" s="32">
        <v>0</v>
      </c>
      <c r="EB172" s="32">
        <v>0</v>
      </c>
      <c r="EC172" s="32">
        <v>0</v>
      </c>
      <c r="ED172" s="32">
        <v>0</v>
      </c>
      <c r="EE172" s="32">
        <v>0</v>
      </c>
      <c r="EF172" s="32">
        <v>0</v>
      </c>
      <c r="EG172" s="32">
        <v>0</v>
      </c>
      <c r="EH172" s="32">
        <v>0</v>
      </c>
      <c r="EI172" s="32">
        <v>0</v>
      </c>
      <c r="EJ172" s="32">
        <v>0</v>
      </c>
      <c r="EK172" s="32">
        <v>0</v>
      </c>
      <c r="EL172" s="32">
        <v>0</v>
      </c>
      <c r="EM172" s="32">
        <v>0</v>
      </c>
      <c r="EN172" s="32">
        <v>0</v>
      </c>
      <c r="EO172" s="32">
        <v>0</v>
      </c>
      <c r="EP172" s="32">
        <v>0</v>
      </c>
      <c r="EQ172" s="32">
        <v>0</v>
      </c>
      <c r="ER172" s="32">
        <v>0</v>
      </c>
      <c r="ES172" s="32">
        <v>0</v>
      </c>
      <c r="ET172" s="32">
        <v>0</v>
      </c>
      <c r="EU172" s="32">
        <v>0</v>
      </c>
      <c r="EV172" s="32">
        <v>0</v>
      </c>
      <c r="EW172" s="32">
        <v>0</v>
      </c>
      <c r="EX172" s="32">
        <v>0</v>
      </c>
      <c r="EY172" s="32">
        <v>0</v>
      </c>
      <c r="EZ172" s="32">
        <v>0</v>
      </c>
      <c r="FA172" s="32">
        <v>0</v>
      </c>
      <c r="FB172" s="32">
        <v>0</v>
      </c>
      <c r="FC172" s="32">
        <v>0</v>
      </c>
      <c r="FD172" s="32">
        <v>0</v>
      </c>
      <c r="FE172" s="32">
        <v>0</v>
      </c>
      <c r="FF172" s="32">
        <v>0</v>
      </c>
      <c r="FG172" s="32">
        <v>0</v>
      </c>
      <c r="FH172" s="32">
        <v>0</v>
      </c>
      <c r="FI172" s="32">
        <v>0</v>
      </c>
      <c r="FJ172" s="32">
        <v>0</v>
      </c>
      <c r="FK172" s="32">
        <v>0</v>
      </c>
      <c r="FL172" s="32">
        <v>0</v>
      </c>
      <c r="FM172" s="32">
        <v>0</v>
      </c>
      <c r="FN172" s="32">
        <v>1</v>
      </c>
      <c r="FO172" s="32">
        <v>0</v>
      </c>
      <c r="FP172" s="32">
        <v>0</v>
      </c>
      <c r="FQ172" s="32">
        <v>0</v>
      </c>
      <c r="FR172" s="32">
        <v>0</v>
      </c>
      <c r="FS172" s="32">
        <v>0</v>
      </c>
      <c r="FT172" s="32">
        <v>0</v>
      </c>
      <c r="FU172" s="32">
        <v>0</v>
      </c>
      <c r="FV172" s="32">
        <v>0</v>
      </c>
      <c r="FW172" s="32">
        <v>0</v>
      </c>
      <c r="FX172" s="32">
        <v>0</v>
      </c>
      <c r="FY172" s="32">
        <v>0</v>
      </c>
      <c r="FZ172" s="32">
        <v>0</v>
      </c>
      <c r="GA172" s="32">
        <v>0</v>
      </c>
      <c r="GB172" s="32">
        <v>0</v>
      </c>
      <c r="GC172" s="32">
        <v>0</v>
      </c>
      <c r="GD172" s="32">
        <v>0</v>
      </c>
      <c r="GE172" s="32">
        <v>0</v>
      </c>
      <c r="GF172" s="32">
        <v>0</v>
      </c>
      <c r="GG172" s="32">
        <v>0</v>
      </c>
      <c r="GH172" s="22">
        <f t="shared" si="10"/>
        <v>1</v>
      </c>
      <c r="GI172" s="21">
        <f t="shared" si="11"/>
        <v>0.84760880546479123</v>
      </c>
      <c r="GJ172" s="28" t="s">
        <v>37</v>
      </c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</row>
    <row r="173" spans="1:227" ht="20.100000000000001" customHeight="1" x14ac:dyDescent="0.15">
      <c r="A173" s="11" t="s">
        <v>35</v>
      </c>
      <c r="B173" s="18" t="s">
        <v>36</v>
      </c>
      <c r="C173" s="31">
        <v>0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2">
        <v>0</v>
      </c>
      <c r="AL173" s="32">
        <v>0</v>
      </c>
      <c r="AM173" s="32">
        <v>0</v>
      </c>
      <c r="AN173" s="32">
        <v>0</v>
      </c>
      <c r="AO173" s="32">
        <v>0</v>
      </c>
      <c r="AP173" s="32">
        <v>0</v>
      </c>
      <c r="AQ173" s="32">
        <v>0</v>
      </c>
      <c r="AR173" s="32">
        <v>0</v>
      </c>
      <c r="AS173" s="32">
        <v>0</v>
      </c>
      <c r="AT173" s="32">
        <v>0</v>
      </c>
      <c r="AU173" s="32">
        <v>0</v>
      </c>
      <c r="AV173" s="32">
        <v>0</v>
      </c>
      <c r="AW173" s="32">
        <v>0</v>
      </c>
      <c r="AX173" s="32">
        <v>0</v>
      </c>
      <c r="AY173" s="32">
        <v>0</v>
      </c>
      <c r="AZ173" s="32">
        <v>0</v>
      </c>
      <c r="BA173" s="32">
        <v>0</v>
      </c>
      <c r="BB173" s="32">
        <v>0</v>
      </c>
      <c r="BC173" s="32">
        <v>0</v>
      </c>
      <c r="BD173" s="32">
        <v>0</v>
      </c>
      <c r="BE173" s="32">
        <v>0</v>
      </c>
      <c r="BF173" s="32">
        <v>0</v>
      </c>
      <c r="BG173" s="32">
        <v>0</v>
      </c>
      <c r="BH173" s="32">
        <v>0</v>
      </c>
      <c r="BI173" s="32">
        <v>0</v>
      </c>
      <c r="BJ173" s="32">
        <v>0</v>
      </c>
      <c r="BK173" s="32">
        <v>0</v>
      </c>
      <c r="BL173" s="32">
        <v>0</v>
      </c>
      <c r="BM173" s="32">
        <v>0</v>
      </c>
      <c r="BN173" s="32">
        <v>0</v>
      </c>
      <c r="BO173" s="32">
        <v>0</v>
      </c>
      <c r="BP173" s="32">
        <v>0</v>
      </c>
      <c r="BQ173" s="32">
        <v>0</v>
      </c>
      <c r="BR173" s="32">
        <v>0</v>
      </c>
      <c r="BS173" s="32">
        <v>0</v>
      </c>
      <c r="BT173" s="32">
        <v>0</v>
      </c>
      <c r="BU173" s="32">
        <v>0</v>
      </c>
      <c r="BV173" s="32">
        <v>0</v>
      </c>
      <c r="BW173" s="32">
        <v>0</v>
      </c>
      <c r="BX173" s="32">
        <v>0</v>
      </c>
      <c r="BY173" s="32">
        <v>0</v>
      </c>
      <c r="BZ173" s="32">
        <v>0</v>
      </c>
      <c r="CA173" s="32">
        <v>0</v>
      </c>
      <c r="CB173" s="32">
        <v>0</v>
      </c>
      <c r="CC173" s="32">
        <v>0</v>
      </c>
      <c r="CD173" s="32">
        <v>0</v>
      </c>
      <c r="CE173" s="32">
        <v>0</v>
      </c>
      <c r="CF173" s="32">
        <v>0</v>
      </c>
      <c r="CG173" s="32">
        <v>0</v>
      </c>
      <c r="CH173" s="32">
        <v>0</v>
      </c>
      <c r="CI173" s="32">
        <v>0</v>
      </c>
      <c r="CJ173" s="32">
        <v>0</v>
      </c>
      <c r="CK173" s="32">
        <v>0</v>
      </c>
      <c r="CL173" s="32">
        <v>0</v>
      </c>
      <c r="CM173" s="32">
        <v>0</v>
      </c>
      <c r="CN173" s="32">
        <v>0</v>
      </c>
      <c r="CO173" s="32">
        <v>0</v>
      </c>
      <c r="CP173" s="32">
        <v>0</v>
      </c>
      <c r="CQ173" s="32">
        <v>0</v>
      </c>
      <c r="CR173" s="32">
        <v>0</v>
      </c>
      <c r="CS173" s="32">
        <v>0</v>
      </c>
      <c r="CT173" s="32">
        <v>0</v>
      </c>
      <c r="CU173" s="32">
        <v>0</v>
      </c>
      <c r="CV173" s="32">
        <v>0</v>
      </c>
      <c r="CW173" s="32">
        <v>0</v>
      </c>
      <c r="CX173" s="32">
        <v>0</v>
      </c>
      <c r="CY173" s="32">
        <v>0</v>
      </c>
      <c r="CZ173" s="32">
        <v>0</v>
      </c>
      <c r="DA173" s="32">
        <v>0</v>
      </c>
      <c r="DB173" s="32">
        <v>0</v>
      </c>
      <c r="DC173" s="32">
        <v>0</v>
      </c>
      <c r="DD173" s="32">
        <v>0</v>
      </c>
      <c r="DE173" s="32">
        <v>0</v>
      </c>
      <c r="DF173" s="32">
        <v>0</v>
      </c>
      <c r="DG173" s="32">
        <v>0</v>
      </c>
      <c r="DH173" s="32">
        <v>0</v>
      </c>
      <c r="DI173" s="32">
        <v>0</v>
      </c>
      <c r="DJ173" s="32">
        <v>0</v>
      </c>
      <c r="DK173" s="32">
        <v>0</v>
      </c>
      <c r="DL173" s="32">
        <v>0</v>
      </c>
      <c r="DM173" s="32">
        <v>0</v>
      </c>
      <c r="DN173" s="32">
        <v>0</v>
      </c>
      <c r="DO173" s="32">
        <v>0</v>
      </c>
      <c r="DP173" s="32">
        <v>0</v>
      </c>
      <c r="DQ173" s="32">
        <v>0</v>
      </c>
      <c r="DR173" s="32">
        <v>0</v>
      </c>
      <c r="DS173" s="32">
        <v>0</v>
      </c>
      <c r="DT173" s="32">
        <v>0</v>
      </c>
      <c r="DU173" s="32">
        <v>0</v>
      </c>
      <c r="DV173" s="32">
        <v>0</v>
      </c>
      <c r="DW173" s="32">
        <v>0</v>
      </c>
      <c r="DX173" s="32">
        <v>0</v>
      </c>
      <c r="DY173" s="32">
        <v>0</v>
      </c>
      <c r="DZ173" s="32">
        <v>0</v>
      </c>
      <c r="EA173" s="32">
        <v>0</v>
      </c>
      <c r="EB173" s="32">
        <v>0</v>
      </c>
      <c r="EC173" s="32">
        <v>0</v>
      </c>
      <c r="ED173" s="32">
        <v>0</v>
      </c>
      <c r="EE173" s="32">
        <v>0</v>
      </c>
      <c r="EF173" s="32">
        <v>0</v>
      </c>
      <c r="EG173" s="32">
        <v>0</v>
      </c>
      <c r="EH173" s="32">
        <v>0</v>
      </c>
      <c r="EI173" s="32">
        <v>0</v>
      </c>
      <c r="EJ173" s="32">
        <v>0</v>
      </c>
      <c r="EK173" s="32">
        <v>0</v>
      </c>
      <c r="EL173" s="32">
        <v>0</v>
      </c>
      <c r="EM173" s="32">
        <v>0</v>
      </c>
      <c r="EN173" s="32">
        <v>0</v>
      </c>
      <c r="EO173" s="32">
        <v>0</v>
      </c>
      <c r="EP173" s="32">
        <v>0</v>
      </c>
      <c r="EQ173" s="32">
        <v>0</v>
      </c>
      <c r="ER173" s="32">
        <v>0</v>
      </c>
      <c r="ES173" s="32">
        <v>0</v>
      </c>
      <c r="ET173" s="32">
        <v>0</v>
      </c>
      <c r="EU173" s="32">
        <v>0</v>
      </c>
      <c r="EV173" s="32">
        <v>0</v>
      </c>
      <c r="EW173" s="32">
        <v>0</v>
      </c>
      <c r="EX173" s="32">
        <v>0</v>
      </c>
      <c r="EY173" s="32">
        <v>0</v>
      </c>
      <c r="EZ173" s="32">
        <v>0</v>
      </c>
      <c r="FA173" s="32">
        <v>0</v>
      </c>
      <c r="FB173" s="32">
        <v>0</v>
      </c>
      <c r="FC173" s="32">
        <v>0</v>
      </c>
      <c r="FD173" s="32">
        <v>0</v>
      </c>
      <c r="FE173" s="32">
        <v>0</v>
      </c>
      <c r="FF173" s="32">
        <v>0</v>
      </c>
      <c r="FG173" s="32">
        <v>0</v>
      </c>
      <c r="FH173" s="32">
        <v>0</v>
      </c>
      <c r="FI173" s="32">
        <v>0</v>
      </c>
      <c r="FJ173" s="32">
        <v>0</v>
      </c>
      <c r="FK173" s="32">
        <v>0</v>
      </c>
      <c r="FL173" s="32">
        <v>0</v>
      </c>
      <c r="FM173" s="32">
        <v>0</v>
      </c>
      <c r="FN173" s="32">
        <v>0</v>
      </c>
      <c r="FO173" s="32">
        <v>1</v>
      </c>
      <c r="FP173" s="32">
        <v>0</v>
      </c>
      <c r="FQ173" s="32">
        <v>0</v>
      </c>
      <c r="FR173" s="32">
        <v>0</v>
      </c>
      <c r="FS173" s="32">
        <v>0</v>
      </c>
      <c r="FT173" s="32">
        <v>0</v>
      </c>
      <c r="FU173" s="32">
        <v>0</v>
      </c>
      <c r="FV173" s="32">
        <v>0</v>
      </c>
      <c r="FW173" s="32">
        <v>0</v>
      </c>
      <c r="FX173" s="32">
        <v>0</v>
      </c>
      <c r="FY173" s="32">
        <v>0</v>
      </c>
      <c r="FZ173" s="32">
        <v>0</v>
      </c>
      <c r="GA173" s="32">
        <v>0</v>
      </c>
      <c r="GB173" s="32">
        <v>0</v>
      </c>
      <c r="GC173" s="32">
        <v>0</v>
      </c>
      <c r="GD173" s="32">
        <v>0</v>
      </c>
      <c r="GE173" s="32">
        <v>0</v>
      </c>
      <c r="GF173" s="32">
        <v>0</v>
      </c>
      <c r="GG173" s="32">
        <v>0</v>
      </c>
      <c r="GH173" s="22">
        <f t="shared" si="10"/>
        <v>1</v>
      </c>
      <c r="GI173" s="21">
        <f t="shared" si="11"/>
        <v>0.84760880546479123</v>
      </c>
      <c r="GJ173" s="28" t="s">
        <v>35</v>
      </c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</row>
    <row r="174" spans="1:227" ht="20.100000000000001" customHeight="1" x14ac:dyDescent="0.15">
      <c r="A174" s="11" t="s">
        <v>33</v>
      </c>
      <c r="B174" s="18" t="s">
        <v>34</v>
      </c>
      <c r="C174" s="31">
        <v>0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N174" s="32">
        <v>0</v>
      </c>
      <c r="AO174" s="32">
        <v>0</v>
      </c>
      <c r="AP174" s="32">
        <v>0</v>
      </c>
      <c r="AQ174" s="32">
        <v>0</v>
      </c>
      <c r="AR174" s="32">
        <v>0</v>
      </c>
      <c r="AS174" s="32">
        <v>0</v>
      </c>
      <c r="AT174" s="32">
        <v>0</v>
      </c>
      <c r="AU174" s="32">
        <v>0</v>
      </c>
      <c r="AV174" s="32">
        <v>0</v>
      </c>
      <c r="AW174" s="32">
        <v>0</v>
      </c>
      <c r="AX174" s="32">
        <v>0</v>
      </c>
      <c r="AY174" s="32">
        <v>0</v>
      </c>
      <c r="AZ174" s="32">
        <v>0</v>
      </c>
      <c r="BA174" s="32">
        <v>0</v>
      </c>
      <c r="BB174" s="32">
        <v>0</v>
      </c>
      <c r="BC174" s="32">
        <v>0</v>
      </c>
      <c r="BD174" s="32">
        <v>0</v>
      </c>
      <c r="BE174" s="32">
        <v>0</v>
      </c>
      <c r="BF174" s="32">
        <v>0</v>
      </c>
      <c r="BG174" s="32">
        <v>0</v>
      </c>
      <c r="BH174" s="32">
        <v>0</v>
      </c>
      <c r="BI174" s="32">
        <v>0</v>
      </c>
      <c r="BJ174" s="32">
        <v>0</v>
      </c>
      <c r="BK174" s="32">
        <v>0</v>
      </c>
      <c r="BL174" s="32">
        <v>0</v>
      </c>
      <c r="BM174" s="32">
        <v>0</v>
      </c>
      <c r="BN174" s="32">
        <v>0</v>
      </c>
      <c r="BO174" s="32">
        <v>0</v>
      </c>
      <c r="BP174" s="32">
        <v>0</v>
      </c>
      <c r="BQ174" s="32">
        <v>0</v>
      </c>
      <c r="BR174" s="32">
        <v>0</v>
      </c>
      <c r="BS174" s="32">
        <v>0</v>
      </c>
      <c r="BT174" s="32">
        <v>0</v>
      </c>
      <c r="BU174" s="32">
        <v>0</v>
      </c>
      <c r="BV174" s="32">
        <v>0</v>
      </c>
      <c r="BW174" s="32">
        <v>0</v>
      </c>
      <c r="BX174" s="32">
        <v>0</v>
      </c>
      <c r="BY174" s="32">
        <v>0</v>
      </c>
      <c r="BZ174" s="32">
        <v>0</v>
      </c>
      <c r="CA174" s="32">
        <v>0</v>
      </c>
      <c r="CB174" s="32">
        <v>0</v>
      </c>
      <c r="CC174" s="32">
        <v>0</v>
      </c>
      <c r="CD174" s="32">
        <v>0</v>
      </c>
      <c r="CE174" s="32">
        <v>0</v>
      </c>
      <c r="CF174" s="32">
        <v>0</v>
      </c>
      <c r="CG174" s="32">
        <v>0</v>
      </c>
      <c r="CH174" s="32">
        <v>0</v>
      </c>
      <c r="CI174" s="32">
        <v>0</v>
      </c>
      <c r="CJ174" s="32">
        <v>0</v>
      </c>
      <c r="CK174" s="32">
        <v>0</v>
      </c>
      <c r="CL174" s="32">
        <v>0</v>
      </c>
      <c r="CM174" s="32">
        <v>0</v>
      </c>
      <c r="CN174" s="32">
        <v>0</v>
      </c>
      <c r="CO174" s="32">
        <v>0</v>
      </c>
      <c r="CP174" s="32">
        <v>0</v>
      </c>
      <c r="CQ174" s="32">
        <v>0</v>
      </c>
      <c r="CR174" s="32">
        <v>0</v>
      </c>
      <c r="CS174" s="32">
        <v>0</v>
      </c>
      <c r="CT174" s="32">
        <v>0</v>
      </c>
      <c r="CU174" s="32">
        <v>0</v>
      </c>
      <c r="CV174" s="32">
        <v>0</v>
      </c>
      <c r="CW174" s="32">
        <v>0</v>
      </c>
      <c r="CX174" s="32">
        <v>0</v>
      </c>
      <c r="CY174" s="32">
        <v>0</v>
      </c>
      <c r="CZ174" s="32">
        <v>0</v>
      </c>
      <c r="DA174" s="32">
        <v>0</v>
      </c>
      <c r="DB174" s="32">
        <v>0</v>
      </c>
      <c r="DC174" s="32">
        <v>0</v>
      </c>
      <c r="DD174" s="32">
        <v>0</v>
      </c>
      <c r="DE174" s="32">
        <v>0</v>
      </c>
      <c r="DF174" s="32">
        <v>0</v>
      </c>
      <c r="DG174" s="32">
        <v>0</v>
      </c>
      <c r="DH174" s="32">
        <v>0</v>
      </c>
      <c r="DI174" s="32">
        <v>0</v>
      </c>
      <c r="DJ174" s="32">
        <v>0</v>
      </c>
      <c r="DK174" s="32">
        <v>0</v>
      </c>
      <c r="DL174" s="32">
        <v>0</v>
      </c>
      <c r="DM174" s="32">
        <v>0</v>
      </c>
      <c r="DN174" s="32">
        <v>0</v>
      </c>
      <c r="DO174" s="32">
        <v>0</v>
      </c>
      <c r="DP174" s="32">
        <v>0</v>
      </c>
      <c r="DQ174" s="32">
        <v>0</v>
      </c>
      <c r="DR174" s="32">
        <v>0</v>
      </c>
      <c r="DS174" s="32">
        <v>0</v>
      </c>
      <c r="DT174" s="32">
        <v>0</v>
      </c>
      <c r="DU174" s="32">
        <v>0</v>
      </c>
      <c r="DV174" s="32">
        <v>0</v>
      </c>
      <c r="DW174" s="32">
        <v>0</v>
      </c>
      <c r="DX174" s="32">
        <v>0</v>
      </c>
      <c r="DY174" s="32">
        <v>0</v>
      </c>
      <c r="DZ174" s="32">
        <v>0</v>
      </c>
      <c r="EA174" s="32">
        <v>0</v>
      </c>
      <c r="EB174" s="32">
        <v>0</v>
      </c>
      <c r="EC174" s="32">
        <v>0</v>
      </c>
      <c r="ED174" s="32">
        <v>0</v>
      </c>
      <c r="EE174" s="32">
        <v>0</v>
      </c>
      <c r="EF174" s="32">
        <v>0</v>
      </c>
      <c r="EG174" s="32">
        <v>0</v>
      </c>
      <c r="EH174" s="32">
        <v>0</v>
      </c>
      <c r="EI174" s="32">
        <v>0</v>
      </c>
      <c r="EJ174" s="32">
        <v>0</v>
      </c>
      <c r="EK174" s="32">
        <v>0</v>
      </c>
      <c r="EL174" s="32">
        <v>0</v>
      </c>
      <c r="EM174" s="32">
        <v>0</v>
      </c>
      <c r="EN174" s="32">
        <v>0</v>
      </c>
      <c r="EO174" s="32">
        <v>0</v>
      </c>
      <c r="EP174" s="32">
        <v>0</v>
      </c>
      <c r="EQ174" s="32">
        <v>0</v>
      </c>
      <c r="ER174" s="32">
        <v>0</v>
      </c>
      <c r="ES174" s="32">
        <v>0</v>
      </c>
      <c r="ET174" s="32">
        <v>0</v>
      </c>
      <c r="EU174" s="32">
        <v>0</v>
      </c>
      <c r="EV174" s="32">
        <v>0</v>
      </c>
      <c r="EW174" s="32">
        <v>0</v>
      </c>
      <c r="EX174" s="32">
        <v>0</v>
      </c>
      <c r="EY174" s="32">
        <v>0</v>
      </c>
      <c r="EZ174" s="32">
        <v>0</v>
      </c>
      <c r="FA174" s="32">
        <v>0</v>
      </c>
      <c r="FB174" s="32">
        <v>0</v>
      </c>
      <c r="FC174" s="32">
        <v>0</v>
      </c>
      <c r="FD174" s="32">
        <v>0</v>
      </c>
      <c r="FE174" s="32">
        <v>0</v>
      </c>
      <c r="FF174" s="32">
        <v>0</v>
      </c>
      <c r="FG174" s="32">
        <v>0</v>
      </c>
      <c r="FH174" s="32">
        <v>0</v>
      </c>
      <c r="FI174" s="32">
        <v>0</v>
      </c>
      <c r="FJ174" s="32">
        <v>0</v>
      </c>
      <c r="FK174" s="32">
        <v>0</v>
      </c>
      <c r="FL174" s="32">
        <v>0</v>
      </c>
      <c r="FM174" s="32">
        <v>0</v>
      </c>
      <c r="FN174" s="32">
        <v>0</v>
      </c>
      <c r="FO174" s="32">
        <v>0</v>
      </c>
      <c r="FP174" s="32">
        <v>1.0063818638382152</v>
      </c>
      <c r="FQ174" s="32">
        <v>0</v>
      </c>
      <c r="FR174" s="32">
        <v>0</v>
      </c>
      <c r="FS174" s="32">
        <v>4.5484025892907157E-4</v>
      </c>
      <c r="FT174" s="32">
        <v>0</v>
      </c>
      <c r="FU174" s="32">
        <v>0</v>
      </c>
      <c r="FV174" s="32">
        <v>0</v>
      </c>
      <c r="FW174" s="32">
        <v>0</v>
      </c>
      <c r="FX174" s="32">
        <v>0</v>
      </c>
      <c r="FY174" s="32">
        <v>0</v>
      </c>
      <c r="FZ174" s="32">
        <v>0</v>
      </c>
      <c r="GA174" s="32">
        <v>0</v>
      </c>
      <c r="GB174" s="32">
        <v>0</v>
      </c>
      <c r="GC174" s="32">
        <v>0</v>
      </c>
      <c r="GD174" s="32">
        <v>0</v>
      </c>
      <c r="GE174" s="32">
        <v>0</v>
      </c>
      <c r="GF174" s="32">
        <v>0</v>
      </c>
      <c r="GG174" s="32">
        <v>0</v>
      </c>
      <c r="GH174" s="22">
        <f t="shared" si="10"/>
        <v>1.0068367040971442</v>
      </c>
      <c r="GI174" s="21">
        <f t="shared" si="11"/>
        <v>0.85340365605788793</v>
      </c>
      <c r="GJ174" s="28" t="s">
        <v>33</v>
      </c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</row>
    <row r="175" spans="1:227" ht="20.100000000000001" customHeight="1" x14ac:dyDescent="0.15">
      <c r="A175" s="11" t="s">
        <v>31</v>
      </c>
      <c r="B175" s="18" t="s">
        <v>32</v>
      </c>
      <c r="C175" s="31">
        <v>7.4298652027923458E-4</v>
      </c>
      <c r="D175" s="32">
        <v>1.3040412571708454E-4</v>
      </c>
      <c r="E175" s="32">
        <v>2.8529343144597898E-4</v>
      </c>
      <c r="F175" s="32">
        <v>4.0451939162480181E-4</v>
      </c>
      <c r="G175" s="32">
        <v>0</v>
      </c>
      <c r="H175" s="32">
        <v>9.6866409769323986E-5</v>
      </c>
      <c r="I175" s="32">
        <v>2.875726457787376E-4</v>
      </c>
      <c r="J175" s="32">
        <v>7.6775053479119938E-3</v>
      </c>
      <c r="K175" s="32">
        <v>2.0222228185198015E-6</v>
      </c>
      <c r="L175" s="32">
        <v>1.924922695394901E-5</v>
      </c>
      <c r="M175" s="32">
        <v>2.3438532988513176E-6</v>
      </c>
      <c r="N175" s="32">
        <v>7.0033492079651425E-5</v>
      </c>
      <c r="O175" s="32">
        <v>0</v>
      </c>
      <c r="P175" s="32">
        <v>0</v>
      </c>
      <c r="Q175" s="32">
        <v>8.4606642858490707E-5</v>
      </c>
      <c r="R175" s="32">
        <v>0</v>
      </c>
      <c r="S175" s="32">
        <v>1.0183952893330827E-4</v>
      </c>
      <c r="T175" s="32">
        <v>1.4821910811189536E-4</v>
      </c>
      <c r="U175" s="32">
        <v>4.4805795971285798E-4</v>
      </c>
      <c r="V175" s="32">
        <v>7.4120526478287576E-5</v>
      </c>
      <c r="W175" s="32">
        <v>8.2583510520732248E-5</v>
      </c>
      <c r="X175" s="32">
        <v>4.3258501377487624E-4</v>
      </c>
      <c r="Y175" s="32">
        <v>1.0561604945516446E-4</v>
      </c>
      <c r="Z175" s="32">
        <v>4.5029082604431947E-5</v>
      </c>
      <c r="AA175" s="32">
        <v>1.0684839200201515E-4</v>
      </c>
      <c r="AB175" s="32">
        <v>2.9568613628059128E-4</v>
      </c>
      <c r="AC175" s="32">
        <v>0</v>
      </c>
      <c r="AD175" s="32">
        <v>0</v>
      </c>
      <c r="AE175" s="32">
        <v>1.0124070964489189E-4</v>
      </c>
      <c r="AF175" s="32">
        <v>0</v>
      </c>
      <c r="AG175" s="32">
        <v>1.2698459216559863E-5</v>
      </c>
      <c r="AH175" s="32">
        <v>1.5218491811077099E-5</v>
      </c>
      <c r="AI175" s="32">
        <v>6.519658400823411E-5</v>
      </c>
      <c r="AJ175" s="32">
        <v>5.647841204268255E-5</v>
      </c>
      <c r="AK175" s="32">
        <v>5.9981789895396583E-5</v>
      </c>
      <c r="AL175" s="32">
        <v>9.6647482631921514E-5</v>
      </c>
      <c r="AM175" s="32">
        <v>5.1343395913992006E-5</v>
      </c>
      <c r="AN175" s="32">
        <v>7.1639900115259424E-5</v>
      </c>
      <c r="AO175" s="32">
        <v>0</v>
      </c>
      <c r="AP175" s="32">
        <v>0</v>
      </c>
      <c r="AQ175" s="32">
        <v>1.3745933943083393E-4</v>
      </c>
      <c r="AR175" s="32">
        <v>1.0196331192135084E-4</v>
      </c>
      <c r="AS175" s="32">
        <v>9.5091374356534651E-5</v>
      </c>
      <c r="AT175" s="32">
        <v>7.5047665026634647E-5</v>
      </c>
      <c r="AU175" s="32">
        <v>1.1278892016132456E-4</v>
      </c>
      <c r="AV175" s="32">
        <v>2.4797984238106985E-4</v>
      </c>
      <c r="AW175" s="32">
        <v>8.1617913785667523E-5</v>
      </c>
      <c r="AX175" s="32">
        <v>4.9710781188942388E-5</v>
      </c>
      <c r="AY175" s="32">
        <v>3.7724746994923586E-5</v>
      </c>
      <c r="AZ175" s="32">
        <v>0</v>
      </c>
      <c r="BA175" s="32">
        <v>5.9116283909477316E-5</v>
      </c>
      <c r="BB175" s="32">
        <v>5.2040204085762982E-5</v>
      </c>
      <c r="BC175" s="32">
        <v>0</v>
      </c>
      <c r="BD175" s="32">
        <v>1.5119626470279683E-4</v>
      </c>
      <c r="BE175" s="32">
        <v>6.5080754987713901E-5</v>
      </c>
      <c r="BF175" s="32">
        <v>6.8345945195363408E-5</v>
      </c>
      <c r="BG175" s="32">
        <v>6.9834668204241473E-5</v>
      </c>
      <c r="BH175" s="32">
        <v>1.0713343396369439E-4</v>
      </c>
      <c r="BI175" s="32">
        <v>5.1487573714034867E-5</v>
      </c>
      <c r="BJ175" s="32">
        <v>1.5392443616541994E-4</v>
      </c>
      <c r="BK175" s="32">
        <v>1.5201872103313369E-4</v>
      </c>
      <c r="BL175" s="32">
        <v>5.3811511859972997E-5</v>
      </c>
      <c r="BM175" s="32">
        <v>0</v>
      </c>
      <c r="BN175" s="32">
        <v>3.3292849063940906E-5</v>
      </c>
      <c r="BO175" s="32">
        <v>4.5654994011292737E-5</v>
      </c>
      <c r="BP175" s="32">
        <v>1.8937410723097775E-4</v>
      </c>
      <c r="BQ175" s="32">
        <v>1.3859197370349124E-4</v>
      </c>
      <c r="BR175" s="32">
        <v>1.645336159032001E-4</v>
      </c>
      <c r="BS175" s="32">
        <v>1.5137598963441362E-4</v>
      </c>
      <c r="BT175" s="32">
        <v>8.1851504668349631E-5</v>
      </c>
      <c r="BU175" s="32">
        <v>1.5825109782276189E-4</v>
      </c>
      <c r="BV175" s="32">
        <v>0</v>
      </c>
      <c r="BW175" s="32">
        <v>0</v>
      </c>
      <c r="BX175" s="32">
        <v>2.2820750169022599E-5</v>
      </c>
      <c r="BY175" s="32">
        <v>4.3700975237919919E-5</v>
      </c>
      <c r="BZ175" s="32">
        <v>5.4417957361142521E-5</v>
      </c>
      <c r="CA175" s="32">
        <v>1.312301255387359E-4</v>
      </c>
      <c r="CB175" s="32">
        <v>7.7443582474918962E-5</v>
      </c>
      <c r="CC175" s="32">
        <v>1.2596351914258215E-4</v>
      </c>
      <c r="CD175" s="32">
        <v>0</v>
      </c>
      <c r="CE175" s="32">
        <v>7.7058243237652831E-5</v>
      </c>
      <c r="CF175" s="32">
        <v>1.1753789257456922E-4</v>
      </c>
      <c r="CG175" s="32">
        <v>4.589553219897107E-5</v>
      </c>
      <c r="CH175" s="32">
        <v>5.0323659791948574E-5</v>
      </c>
      <c r="CI175" s="32">
        <v>7.7956640276054422E-5</v>
      </c>
      <c r="CJ175" s="32">
        <v>5.7803360833724928E-5</v>
      </c>
      <c r="CK175" s="32">
        <v>4.9689367300650511E-5</v>
      </c>
      <c r="CL175" s="32">
        <v>4.2883645299027059E-5</v>
      </c>
      <c r="CM175" s="32">
        <v>5.0463784343919262E-5</v>
      </c>
      <c r="CN175" s="32">
        <v>4.3290315067797888E-5</v>
      </c>
      <c r="CO175" s="32">
        <v>4.7955278894764905E-5</v>
      </c>
      <c r="CP175" s="32">
        <v>1.965684961666709E-6</v>
      </c>
      <c r="CQ175" s="32">
        <v>4.4992166148633702E-5</v>
      </c>
      <c r="CR175" s="32">
        <v>2.6654347287826138E-5</v>
      </c>
      <c r="CS175" s="32">
        <v>4.3142512942364461E-5</v>
      </c>
      <c r="CT175" s="32">
        <v>4.1022868922254029E-5</v>
      </c>
      <c r="CU175" s="32">
        <v>3.6859241449505538E-5</v>
      </c>
      <c r="CV175" s="32">
        <v>3.8997522659457461E-5</v>
      </c>
      <c r="CW175" s="32">
        <v>3.9389400247914346E-5</v>
      </c>
      <c r="CX175" s="32">
        <v>4.3177318331933069E-5</v>
      </c>
      <c r="CY175" s="32">
        <v>3.8202949877636045E-5</v>
      </c>
      <c r="CZ175" s="32">
        <v>4.7509452550287943E-5</v>
      </c>
      <c r="DA175" s="32">
        <v>8.1521255095347319E-5</v>
      </c>
      <c r="DB175" s="32">
        <v>5.4868304464735735E-5</v>
      </c>
      <c r="DC175" s="32">
        <v>2.5744313964067908E-6</v>
      </c>
      <c r="DD175" s="32">
        <v>4.5783132275185615E-5</v>
      </c>
      <c r="DE175" s="32">
        <v>3.7569881720881588E-5</v>
      </c>
      <c r="DF175" s="32">
        <v>5.2575446025829698E-5</v>
      </c>
      <c r="DG175" s="32">
        <v>4.347263445211644E-5</v>
      </c>
      <c r="DH175" s="32">
        <v>3.5271987161203531E-5</v>
      </c>
      <c r="DI175" s="32">
        <v>3.2595859390623371E-5</v>
      </c>
      <c r="DJ175" s="32">
        <v>7.0675637098943666E-5</v>
      </c>
      <c r="DK175" s="32">
        <v>4.2083011966935069E-5</v>
      </c>
      <c r="DL175" s="32">
        <v>3.4924586347734499E-5</v>
      </c>
      <c r="DM175" s="32">
        <v>4.0373053669130068E-5</v>
      </c>
      <c r="DN175" s="32">
        <v>0</v>
      </c>
      <c r="DO175" s="32">
        <v>4.0122661961044749E-5</v>
      </c>
      <c r="DP175" s="32">
        <v>0</v>
      </c>
      <c r="DQ175" s="32">
        <v>3.7135848053337782E-5</v>
      </c>
      <c r="DR175" s="32">
        <v>8.0604720750892958E-5</v>
      </c>
      <c r="DS175" s="32">
        <v>8.7883076032575715E-5</v>
      </c>
      <c r="DT175" s="32">
        <v>3.1145514514458939E-5</v>
      </c>
      <c r="DU175" s="32">
        <v>4.1631405200307886E-5</v>
      </c>
      <c r="DV175" s="32">
        <v>5.0567931967331411E-5</v>
      </c>
      <c r="DW175" s="32">
        <v>6.4432660075496631E-5</v>
      </c>
      <c r="DX175" s="32">
        <v>5.5211120141609375E-4</v>
      </c>
      <c r="DY175" s="32">
        <v>7.5685632598836546E-5</v>
      </c>
      <c r="DZ175" s="32">
        <v>7.8790771990060497E-5</v>
      </c>
      <c r="EA175" s="32">
        <v>9.9202764547849268E-5</v>
      </c>
      <c r="EB175" s="32">
        <v>6.6767865617636319E-5</v>
      </c>
      <c r="EC175" s="32">
        <v>7.3736924396037662E-5</v>
      </c>
      <c r="ED175" s="32">
        <v>2.6789228581546802E-4</v>
      </c>
      <c r="EE175" s="32">
        <v>4.3120480479642257E-4</v>
      </c>
      <c r="EF175" s="32">
        <v>1.4411876588764507E-4</v>
      </c>
      <c r="EG175" s="32">
        <v>3.0252856593814047E-4</v>
      </c>
      <c r="EH175" s="32">
        <v>9.2969705145401661E-5</v>
      </c>
      <c r="EI175" s="32">
        <v>3.9456981299616146E-5</v>
      </c>
      <c r="EJ175" s="32">
        <v>9.6915828855660542E-5</v>
      </c>
      <c r="EK175" s="32">
        <v>1.3644786187274249E-4</v>
      </c>
      <c r="EL175" s="32">
        <v>1.9592679232062281E-4</v>
      </c>
      <c r="EM175" s="32">
        <v>5.319860439260816E-5</v>
      </c>
      <c r="EN175" s="32">
        <v>4.010434924913142E-5</v>
      </c>
      <c r="EO175" s="32">
        <v>6.6853675246284238E-6</v>
      </c>
      <c r="EP175" s="32">
        <v>1.987226069616517E-4</v>
      </c>
      <c r="EQ175" s="32">
        <v>8.0823201566525212E-5</v>
      </c>
      <c r="ER175" s="32">
        <v>9.9582853099764099E-5</v>
      </c>
      <c r="ES175" s="32">
        <v>9.071472482107962E-5</v>
      </c>
      <c r="ET175" s="32">
        <v>2.8462560067634118E-4</v>
      </c>
      <c r="EU175" s="32">
        <v>1.8186520579073533E-4</v>
      </c>
      <c r="EV175" s="32">
        <v>1.2022921505067154E-4</v>
      </c>
      <c r="EW175" s="32">
        <v>1.576270643233665E-3</v>
      </c>
      <c r="EX175" s="32">
        <v>4.5249692657670309E-5</v>
      </c>
      <c r="EY175" s="32">
        <v>4.5755385894740547E-4</v>
      </c>
      <c r="EZ175" s="32">
        <v>6.0885579956289445E-5</v>
      </c>
      <c r="FA175" s="32">
        <v>2.0598944047933433E-2</v>
      </c>
      <c r="FB175" s="32">
        <v>2.4462389866479267E-4</v>
      </c>
      <c r="FC175" s="32">
        <v>2.2370054616444959E-3</v>
      </c>
      <c r="FD175" s="32">
        <v>7.2389309560746273E-5</v>
      </c>
      <c r="FE175" s="32">
        <v>1.3536446223493793E-3</v>
      </c>
      <c r="FF175" s="32">
        <v>5.5966533882677132E-4</v>
      </c>
      <c r="FG175" s="32">
        <v>6.0267399321012852E-5</v>
      </c>
      <c r="FH175" s="32">
        <v>4.5010396447721482E-4</v>
      </c>
      <c r="FI175" s="32">
        <v>4.7929410217353304E-4</v>
      </c>
      <c r="FJ175" s="32">
        <v>3.2860640179145222E-4</v>
      </c>
      <c r="FK175" s="32">
        <v>4.6184602730266661E-5</v>
      </c>
      <c r="FL175" s="32">
        <v>4.7249653232982525E-5</v>
      </c>
      <c r="FM175" s="32">
        <v>4.749491684065925E-4</v>
      </c>
      <c r="FN175" s="32">
        <v>4.4620267658363385E-5</v>
      </c>
      <c r="FO175" s="32">
        <v>1.1108250315888102E-4</v>
      </c>
      <c r="FP175" s="32">
        <v>1.0486739585811941E-2</v>
      </c>
      <c r="FQ175" s="32">
        <v>1.0473369538264983</v>
      </c>
      <c r="FR175" s="32">
        <v>2.780990454200358E-3</v>
      </c>
      <c r="FS175" s="32">
        <v>1.2010768252173564E-3</v>
      </c>
      <c r="FT175" s="32">
        <v>6.4081752239572646E-5</v>
      </c>
      <c r="FU175" s="32">
        <v>2.2228931388378997E-5</v>
      </c>
      <c r="FV175" s="32">
        <v>1.1323777024941433E-4</v>
      </c>
      <c r="FW175" s="32">
        <v>1.3800995647862192E-4</v>
      </c>
      <c r="FX175" s="32">
        <v>3.3124952344171998E-5</v>
      </c>
      <c r="FY175" s="32">
        <v>4.186973242532841E-5</v>
      </c>
      <c r="FZ175" s="32">
        <v>8.1393767160637572E-5</v>
      </c>
      <c r="GA175" s="32">
        <v>1.8646585987217829E-4</v>
      </c>
      <c r="GB175" s="32">
        <v>1.6683954777562508E-4</v>
      </c>
      <c r="GC175" s="32">
        <v>5.6570448708541543E-5</v>
      </c>
      <c r="GD175" s="32">
        <v>1.5168451830281806E-4</v>
      </c>
      <c r="GE175" s="32">
        <v>1.4075387346426885E-4</v>
      </c>
      <c r="GF175" s="32">
        <v>9.7623794475126444E-5</v>
      </c>
      <c r="GG175" s="32">
        <v>2.1817940808509136E-3</v>
      </c>
      <c r="GH175" s="22">
        <f t="shared" si="10"/>
        <v>1.1159272334793617</v>
      </c>
      <c r="GI175" s="21">
        <f t="shared" si="11"/>
        <v>0.94586974935507107</v>
      </c>
      <c r="GJ175" s="28" t="s">
        <v>31</v>
      </c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</row>
    <row r="176" spans="1:227" ht="20.100000000000001" customHeight="1" x14ac:dyDescent="0.15">
      <c r="A176" s="11" t="s">
        <v>29</v>
      </c>
      <c r="B176" s="18" t="s">
        <v>30</v>
      </c>
      <c r="C176" s="31">
        <v>0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  <c r="AQ176" s="32">
        <v>0</v>
      </c>
      <c r="AR176" s="32">
        <v>0</v>
      </c>
      <c r="AS176" s="32">
        <v>0</v>
      </c>
      <c r="AT176" s="32">
        <v>0</v>
      </c>
      <c r="AU176" s="32">
        <v>0</v>
      </c>
      <c r="AV176" s="32">
        <v>0</v>
      </c>
      <c r="AW176" s="32">
        <v>0</v>
      </c>
      <c r="AX176" s="32">
        <v>0</v>
      </c>
      <c r="AY176" s="32">
        <v>0</v>
      </c>
      <c r="AZ176" s="32">
        <v>0</v>
      </c>
      <c r="BA176" s="32">
        <v>0</v>
      </c>
      <c r="BB176" s="32">
        <v>0</v>
      </c>
      <c r="BC176" s="32">
        <v>0</v>
      </c>
      <c r="BD176" s="32">
        <v>0</v>
      </c>
      <c r="BE176" s="32">
        <v>0</v>
      </c>
      <c r="BF176" s="32">
        <v>0</v>
      </c>
      <c r="BG176" s="32">
        <v>0</v>
      </c>
      <c r="BH176" s="32">
        <v>0</v>
      </c>
      <c r="BI176" s="32">
        <v>0</v>
      </c>
      <c r="BJ176" s="32">
        <v>0</v>
      </c>
      <c r="BK176" s="32">
        <v>0</v>
      </c>
      <c r="BL176" s="32">
        <v>0</v>
      </c>
      <c r="BM176" s="32">
        <v>0</v>
      </c>
      <c r="BN176" s="32">
        <v>0</v>
      </c>
      <c r="BO176" s="32">
        <v>0</v>
      </c>
      <c r="BP176" s="32">
        <v>0</v>
      </c>
      <c r="BQ176" s="32">
        <v>0</v>
      </c>
      <c r="BR176" s="32">
        <v>0</v>
      </c>
      <c r="BS176" s="32">
        <v>0</v>
      </c>
      <c r="BT176" s="32">
        <v>0</v>
      </c>
      <c r="BU176" s="32">
        <v>0</v>
      </c>
      <c r="BV176" s="32">
        <v>0</v>
      </c>
      <c r="BW176" s="32">
        <v>0</v>
      </c>
      <c r="BX176" s="32">
        <v>0</v>
      </c>
      <c r="BY176" s="32">
        <v>0</v>
      </c>
      <c r="BZ176" s="32">
        <v>0</v>
      </c>
      <c r="CA176" s="32">
        <v>0</v>
      </c>
      <c r="CB176" s="32">
        <v>0</v>
      </c>
      <c r="CC176" s="32">
        <v>0</v>
      </c>
      <c r="CD176" s="32">
        <v>0</v>
      </c>
      <c r="CE176" s="32">
        <v>0</v>
      </c>
      <c r="CF176" s="32">
        <v>0</v>
      </c>
      <c r="CG176" s="32">
        <v>0</v>
      </c>
      <c r="CH176" s="32">
        <v>0</v>
      </c>
      <c r="CI176" s="32">
        <v>0</v>
      </c>
      <c r="CJ176" s="32">
        <v>0</v>
      </c>
      <c r="CK176" s="32">
        <v>0</v>
      </c>
      <c r="CL176" s="32">
        <v>0</v>
      </c>
      <c r="CM176" s="32">
        <v>0</v>
      </c>
      <c r="CN176" s="32">
        <v>0</v>
      </c>
      <c r="CO176" s="32">
        <v>0</v>
      </c>
      <c r="CP176" s="32">
        <v>0</v>
      </c>
      <c r="CQ176" s="32">
        <v>0</v>
      </c>
      <c r="CR176" s="32">
        <v>0</v>
      </c>
      <c r="CS176" s="32">
        <v>0</v>
      </c>
      <c r="CT176" s="32">
        <v>0</v>
      </c>
      <c r="CU176" s="32">
        <v>0</v>
      </c>
      <c r="CV176" s="32">
        <v>0</v>
      </c>
      <c r="CW176" s="32">
        <v>0</v>
      </c>
      <c r="CX176" s="32">
        <v>0</v>
      </c>
      <c r="CY176" s="32">
        <v>0</v>
      </c>
      <c r="CZ176" s="32">
        <v>0</v>
      </c>
      <c r="DA176" s="32">
        <v>0</v>
      </c>
      <c r="DB176" s="32">
        <v>0</v>
      </c>
      <c r="DC176" s="32">
        <v>0</v>
      </c>
      <c r="DD176" s="32">
        <v>0</v>
      </c>
      <c r="DE176" s="32">
        <v>0</v>
      </c>
      <c r="DF176" s="32">
        <v>0</v>
      </c>
      <c r="DG176" s="32">
        <v>0</v>
      </c>
      <c r="DH176" s="32">
        <v>0</v>
      </c>
      <c r="DI176" s="32">
        <v>0</v>
      </c>
      <c r="DJ176" s="32">
        <v>0</v>
      </c>
      <c r="DK176" s="32">
        <v>0</v>
      </c>
      <c r="DL176" s="32">
        <v>0</v>
      </c>
      <c r="DM176" s="32">
        <v>0</v>
      </c>
      <c r="DN176" s="32">
        <v>0</v>
      </c>
      <c r="DO176" s="32">
        <v>0</v>
      </c>
      <c r="DP176" s="32">
        <v>0</v>
      </c>
      <c r="DQ176" s="32">
        <v>0</v>
      </c>
      <c r="DR176" s="32">
        <v>0</v>
      </c>
      <c r="DS176" s="32">
        <v>0</v>
      </c>
      <c r="DT176" s="32">
        <v>0</v>
      </c>
      <c r="DU176" s="32">
        <v>0</v>
      </c>
      <c r="DV176" s="32">
        <v>0</v>
      </c>
      <c r="DW176" s="32">
        <v>0</v>
      </c>
      <c r="DX176" s="32">
        <v>0</v>
      </c>
      <c r="DY176" s="32">
        <v>0</v>
      </c>
      <c r="DZ176" s="32">
        <v>0</v>
      </c>
      <c r="EA176" s="32">
        <v>0</v>
      </c>
      <c r="EB176" s="32">
        <v>0</v>
      </c>
      <c r="EC176" s="32">
        <v>0</v>
      </c>
      <c r="ED176" s="32">
        <v>0</v>
      </c>
      <c r="EE176" s="32">
        <v>0</v>
      </c>
      <c r="EF176" s="32">
        <v>0</v>
      </c>
      <c r="EG176" s="32">
        <v>0</v>
      </c>
      <c r="EH176" s="32">
        <v>0</v>
      </c>
      <c r="EI176" s="32">
        <v>0</v>
      </c>
      <c r="EJ176" s="32">
        <v>0</v>
      </c>
      <c r="EK176" s="32">
        <v>0</v>
      </c>
      <c r="EL176" s="32">
        <v>0</v>
      </c>
      <c r="EM176" s="32">
        <v>0</v>
      </c>
      <c r="EN176" s="32">
        <v>0</v>
      </c>
      <c r="EO176" s="32">
        <v>0</v>
      </c>
      <c r="EP176" s="32">
        <v>0</v>
      </c>
      <c r="EQ176" s="32">
        <v>0</v>
      </c>
      <c r="ER176" s="32">
        <v>0</v>
      </c>
      <c r="ES176" s="32">
        <v>0</v>
      </c>
      <c r="ET176" s="32">
        <v>0</v>
      </c>
      <c r="EU176" s="32">
        <v>0</v>
      </c>
      <c r="EV176" s="32">
        <v>0</v>
      </c>
      <c r="EW176" s="32">
        <v>0</v>
      </c>
      <c r="EX176" s="32">
        <v>0</v>
      </c>
      <c r="EY176" s="32">
        <v>0</v>
      </c>
      <c r="EZ176" s="32">
        <v>0</v>
      </c>
      <c r="FA176" s="32">
        <v>0</v>
      </c>
      <c r="FB176" s="32">
        <v>0</v>
      </c>
      <c r="FC176" s="32">
        <v>0</v>
      </c>
      <c r="FD176" s="32">
        <v>0</v>
      </c>
      <c r="FE176" s="32">
        <v>0</v>
      </c>
      <c r="FF176" s="32">
        <v>0</v>
      </c>
      <c r="FG176" s="32">
        <v>0</v>
      </c>
      <c r="FH176" s="32">
        <v>0</v>
      </c>
      <c r="FI176" s="32">
        <v>0</v>
      </c>
      <c r="FJ176" s="32">
        <v>0</v>
      </c>
      <c r="FK176" s="32">
        <v>0</v>
      </c>
      <c r="FL176" s="32">
        <v>0</v>
      </c>
      <c r="FM176" s="32">
        <v>0</v>
      </c>
      <c r="FN176" s="32">
        <v>0</v>
      </c>
      <c r="FO176" s="32">
        <v>0</v>
      </c>
      <c r="FP176" s="32">
        <v>0</v>
      </c>
      <c r="FQ176" s="32">
        <v>0</v>
      </c>
      <c r="FR176" s="32">
        <v>1</v>
      </c>
      <c r="FS176" s="32">
        <v>0</v>
      </c>
      <c r="FT176" s="32">
        <v>0</v>
      </c>
      <c r="FU176" s="32">
        <v>0</v>
      </c>
      <c r="FV176" s="32">
        <v>0</v>
      </c>
      <c r="FW176" s="32">
        <v>0</v>
      </c>
      <c r="FX176" s="32">
        <v>0</v>
      </c>
      <c r="FY176" s="32">
        <v>0</v>
      </c>
      <c r="FZ176" s="32">
        <v>0</v>
      </c>
      <c r="GA176" s="32">
        <v>0</v>
      </c>
      <c r="GB176" s="32">
        <v>0</v>
      </c>
      <c r="GC176" s="32">
        <v>0</v>
      </c>
      <c r="GD176" s="32">
        <v>0</v>
      </c>
      <c r="GE176" s="32">
        <v>0</v>
      </c>
      <c r="GF176" s="32">
        <v>0</v>
      </c>
      <c r="GG176" s="32">
        <v>0</v>
      </c>
      <c r="GH176" s="22">
        <f t="shared" si="10"/>
        <v>1</v>
      </c>
      <c r="GI176" s="21">
        <f t="shared" si="11"/>
        <v>0.84760880546479123</v>
      </c>
      <c r="GJ176" s="28" t="s">
        <v>29</v>
      </c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</row>
    <row r="177" spans="1:227" ht="20.100000000000001" customHeight="1" x14ac:dyDescent="0.15">
      <c r="A177" s="11" t="s">
        <v>27</v>
      </c>
      <c r="B177" s="18" t="s">
        <v>28</v>
      </c>
      <c r="C177" s="31">
        <v>0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  <c r="AQ177" s="32">
        <v>0</v>
      </c>
      <c r="AR177" s="32">
        <v>0</v>
      </c>
      <c r="AS177" s="32">
        <v>0</v>
      </c>
      <c r="AT177" s="32">
        <v>0</v>
      </c>
      <c r="AU177" s="32">
        <v>0</v>
      </c>
      <c r="AV177" s="32">
        <v>0</v>
      </c>
      <c r="AW177" s="32">
        <v>0</v>
      </c>
      <c r="AX177" s="32">
        <v>0</v>
      </c>
      <c r="AY177" s="32">
        <v>0</v>
      </c>
      <c r="AZ177" s="32">
        <v>0</v>
      </c>
      <c r="BA177" s="32">
        <v>0</v>
      </c>
      <c r="BB177" s="32">
        <v>0</v>
      </c>
      <c r="BC177" s="32">
        <v>0</v>
      </c>
      <c r="BD177" s="32">
        <v>0</v>
      </c>
      <c r="BE177" s="32">
        <v>0</v>
      </c>
      <c r="BF177" s="32">
        <v>0</v>
      </c>
      <c r="BG177" s="32">
        <v>0</v>
      </c>
      <c r="BH177" s="32">
        <v>0</v>
      </c>
      <c r="BI177" s="32">
        <v>0</v>
      </c>
      <c r="BJ177" s="32">
        <v>0</v>
      </c>
      <c r="BK177" s="32">
        <v>0</v>
      </c>
      <c r="BL177" s="32">
        <v>0</v>
      </c>
      <c r="BM177" s="32">
        <v>0</v>
      </c>
      <c r="BN177" s="32">
        <v>0</v>
      </c>
      <c r="BO177" s="32">
        <v>0</v>
      </c>
      <c r="BP177" s="32">
        <v>0</v>
      </c>
      <c r="BQ177" s="32">
        <v>0</v>
      </c>
      <c r="BR177" s="32">
        <v>0</v>
      </c>
      <c r="BS177" s="32">
        <v>0</v>
      </c>
      <c r="BT177" s="32">
        <v>0</v>
      </c>
      <c r="BU177" s="32">
        <v>0</v>
      </c>
      <c r="BV177" s="32">
        <v>0</v>
      </c>
      <c r="BW177" s="32">
        <v>0</v>
      </c>
      <c r="BX177" s="32">
        <v>0</v>
      </c>
      <c r="BY177" s="32">
        <v>0</v>
      </c>
      <c r="BZ177" s="32">
        <v>0</v>
      </c>
      <c r="CA177" s="32">
        <v>0</v>
      </c>
      <c r="CB177" s="32">
        <v>0</v>
      </c>
      <c r="CC177" s="32">
        <v>0</v>
      </c>
      <c r="CD177" s="32">
        <v>0</v>
      </c>
      <c r="CE177" s="32">
        <v>0</v>
      </c>
      <c r="CF177" s="32">
        <v>0</v>
      </c>
      <c r="CG177" s="32">
        <v>0</v>
      </c>
      <c r="CH177" s="32">
        <v>0</v>
      </c>
      <c r="CI177" s="32">
        <v>0</v>
      </c>
      <c r="CJ177" s="32">
        <v>0</v>
      </c>
      <c r="CK177" s="32">
        <v>0</v>
      </c>
      <c r="CL177" s="32">
        <v>0</v>
      </c>
      <c r="CM177" s="32">
        <v>0</v>
      </c>
      <c r="CN177" s="32">
        <v>0</v>
      </c>
      <c r="CO177" s="32">
        <v>0</v>
      </c>
      <c r="CP177" s="32">
        <v>0</v>
      </c>
      <c r="CQ177" s="32">
        <v>0</v>
      </c>
      <c r="CR177" s="32">
        <v>0</v>
      </c>
      <c r="CS177" s="32">
        <v>0</v>
      </c>
      <c r="CT177" s="32">
        <v>0</v>
      </c>
      <c r="CU177" s="32">
        <v>0</v>
      </c>
      <c r="CV177" s="32">
        <v>0</v>
      </c>
      <c r="CW177" s="32">
        <v>0</v>
      </c>
      <c r="CX177" s="32">
        <v>0</v>
      </c>
      <c r="CY177" s="32">
        <v>0</v>
      </c>
      <c r="CZ177" s="32">
        <v>0</v>
      </c>
      <c r="DA177" s="32">
        <v>0</v>
      </c>
      <c r="DB177" s="32">
        <v>0</v>
      </c>
      <c r="DC177" s="32">
        <v>0</v>
      </c>
      <c r="DD177" s="32">
        <v>0</v>
      </c>
      <c r="DE177" s="32">
        <v>0</v>
      </c>
      <c r="DF177" s="32">
        <v>0</v>
      </c>
      <c r="DG177" s="32">
        <v>0</v>
      </c>
      <c r="DH177" s="32">
        <v>0</v>
      </c>
      <c r="DI177" s="32">
        <v>0</v>
      </c>
      <c r="DJ177" s="32">
        <v>0</v>
      </c>
      <c r="DK177" s="32">
        <v>0</v>
      </c>
      <c r="DL177" s="32">
        <v>0</v>
      </c>
      <c r="DM177" s="32">
        <v>0</v>
      </c>
      <c r="DN177" s="32">
        <v>0</v>
      </c>
      <c r="DO177" s="32">
        <v>0</v>
      </c>
      <c r="DP177" s="32">
        <v>0</v>
      </c>
      <c r="DQ177" s="32">
        <v>0</v>
      </c>
      <c r="DR177" s="32">
        <v>0</v>
      </c>
      <c r="DS177" s="32">
        <v>0</v>
      </c>
      <c r="DT177" s="32">
        <v>0</v>
      </c>
      <c r="DU177" s="32">
        <v>0</v>
      </c>
      <c r="DV177" s="32">
        <v>0</v>
      </c>
      <c r="DW177" s="32">
        <v>0</v>
      </c>
      <c r="DX177" s="32">
        <v>0</v>
      </c>
      <c r="DY177" s="32">
        <v>0</v>
      </c>
      <c r="DZ177" s="32">
        <v>0</v>
      </c>
      <c r="EA177" s="32">
        <v>0</v>
      </c>
      <c r="EB177" s="32">
        <v>0</v>
      </c>
      <c r="EC177" s="32">
        <v>0</v>
      </c>
      <c r="ED177" s="32">
        <v>0</v>
      </c>
      <c r="EE177" s="32">
        <v>0</v>
      </c>
      <c r="EF177" s="32">
        <v>0</v>
      </c>
      <c r="EG177" s="32">
        <v>0</v>
      </c>
      <c r="EH177" s="32">
        <v>0</v>
      </c>
      <c r="EI177" s="32">
        <v>0</v>
      </c>
      <c r="EJ177" s="32">
        <v>0</v>
      </c>
      <c r="EK177" s="32">
        <v>0</v>
      </c>
      <c r="EL177" s="32">
        <v>0</v>
      </c>
      <c r="EM177" s="32">
        <v>0</v>
      </c>
      <c r="EN177" s="32">
        <v>0</v>
      </c>
      <c r="EO177" s="32">
        <v>0</v>
      </c>
      <c r="EP177" s="32">
        <v>0</v>
      </c>
      <c r="EQ177" s="32">
        <v>0</v>
      </c>
      <c r="ER177" s="32">
        <v>0</v>
      </c>
      <c r="ES177" s="32">
        <v>0</v>
      </c>
      <c r="ET177" s="32">
        <v>0</v>
      </c>
      <c r="EU177" s="32">
        <v>0</v>
      </c>
      <c r="EV177" s="32">
        <v>0</v>
      </c>
      <c r="EW177" s="32">
        <v>0</v>
      </c>
      <c r="EX177" s="32">
        <v>0</v>
      </c>
      <c r="EY177" s="32">
        <v>0</v>
      </c>
      <c r="EZ177" s="32">
        <v>0</v>
      </c>
      <c r="FA177" s="32">
        <v>0</v>
      </c>
      <c r="FB177" s="32">
        <v>0</v>
      </c>
      <c r="FC177" s="32">
        <v>0</v>
      </c>
      <c r="FD177" s="32">
        <v>0</v>
      </c>
      <c r="FE177" s="32">
        <v>0</v>
      </c>
      <c r="FF177" s="32">
        <v>0</v>
      </c>
      <c r="FG177" s="32">
        <v>0</v>
      </c>
      <c r="FH177" s="32">
        <v>0</v>
      </c>
      <c r="FI177" s="32">
        <v>0</v>
      </c>
      <c r="FJ177" s="32">
        <v>0</v>
      </c>
      <c r="FK177" s="32">
        <v>0</v>
      </c>
      <c r="FL177" s="32">
        <v>0</v>
      </c>
      <c r="FM177" s="32">
        <v>0</v>
      </c>
      <c r="FN177" s="32">
        <v>0</v>
      </c>
      <c r="FO177" s="32">
        <v>0</v>
      </c>
      <c r="FP177" s="32">
        <v>0</v>
      </c>
      <c r="FQ177" s="32">
        <v>0</v>
      </c>
      <c r="FR177" s="32">
        <v>0</v>
      </c>
      <c r="FS177" s="32">
        <v>1</v>
      </c>
      <c r="FT177" s="32">
        <v>0</v>
      </c>
      <c r="FU177" s="32">
        <v>0</v>
      </c>
      <c r="FV177" s="32">
        <v>0</v>
      </c>
      <c r="FW177" s="32">
        <v>0</v>
      </c>
      <c r="FX177" s="32">
        <v>0</v>
      </c>
      <c r="FY177" s="32">
        <v>0</v>
      </c>
      <c r="FZ177" s="32">
        <v>0</v>
      </c>
      <c r="GA177" s="32">
        <v>0</v>
      </c>
      <c r="GB177" s="32">
        <v>0</v>
      </c>
      <c r="GC177" s="32">
        <v>0</v>
      </c>
      <c r="GD177" s="32">
        <v>0</v>
      </c>
      <c r="GE177" s="32">
        <v>0</v>
      </c>
      <c r="GF177" s="32">
        <v>0</v>
      </c>
      <c r="GG177" s="32">
        <v>0</v>
      </c>
      <c r="GH177" s="22">
        <f t="shared" si="10"/>
        <v>1</v>
      </c>
      <c r="GI177" s="21">
        <f t="shared" si="11"/>
        <v>0.84760880546479123</v>
      </c>
      <c r="GJ177" s="28" t="s">
        <v>27</v>
      </c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</row>
    <row r="178" spans="1:227" ht="20.100000000000001" customHeight="1" x14ac:dyDescent="0.15">
      <c r="A178" s="11" t="s">
        <v>26</v>
      </c>
      <c r="B178" s="18" t="s">
        <v>379</v>
      </c>
      <c r="C178" s="31">
        <v>3.092329552348109E-4</v>
      </c>
      <c r="D178" s="32">
        <v>1.7882326889169433E-4</v>
      </c>
      <c r="E178" s="32">
        <v>1.9543747405199538E-4</v>
      </c>
      <c r="F178" s="32">
        <v>2.1909595982822928E-4</v>
      </c>
      <c r="G178" s="32">
        <v>0</v>
      </c>
      <c r="H178" s="32">
        <v>1.550376699777089E-4</v>
      </c>
      <c r="I178" s="32">
        <v>1.3928142320433049E-4</v>
      </c>
      <c r="J178" s="32">
        <v>1.5958826853468718E-3</v>
      </c>
      <c r="K178" s="32">
        <v>2.5663104576290174E-5</v>
      </c>
      <c r="L178" s="32">
        <v>1.7656965955675549E-4</v>
      </c>
      <c r="M178" s="32">
        <v>1.1499535295008572E-5</v>
      </c>
      <c r="N178" s="32">
        <v>3.606453904779509E-3</v>
      </c>
      <c r="O178" s="32">
        <v>0</v>
      </c>
      <c r="P178" s="32">
        <v>0</v>
      </c>
      <c r="Q178" s="32">
        <v>3.8085557788909778E-4</v>
      </c>
      <c r="R178" s="32">
        <v>0</v>
      </c>
      <c r="S178" s="32">
        <v>7.1621871452058985E-4</v>
      </c>
      <c r="T178" s="32">
        <v>4.268490148689215E-4</v>
      </c>
      <c r="U178" s="32">
        <v>4.7846198286287595E-4</v>
      </c>
      <c r="V178" s="32">
        <v>7.0197973056944536E-4</v>
      </c>
      <c r="W178" s="32">
        <v>6.5384375546707397E-4</v>
      </c>
      <c r="X178" s="32">
        <v>5.4051971613755284E-4</v>
      </c>
      <c r="Y178" s="32">
        <v>3.3707867057147854E-4</v>
      </c>
      <c r="Z178" s="32">
        <v>1.1258928664647048E-3</v>
      </c>
      <c r="AA178" s="32">
        <v>4.5021650646078415E-4</v>
      </c>
      <c r="AB178" s="32">
        <v>1.7218110500640573E-4</v>
      </c>
      <c r="AC178" s="32">
        <v>0</v>
      </c>
      <c r="AD178" s="32">
        <v>0</v>
      </c>
      <c r="AE178" s="32">
        <v>9.4055718784913866E-5</v>
      </c>
      <c r="AF178" s="32">
        <v>0</v>
      </c>
      <c r="AG178" s="32">
        <v>7.5158481295187435E-5</v>
      </c>
      <c r="AH178" s="32">
        <v>9.659338871990353E-5</v>
      </c>
      <c r="AI178" s="32">
        <v>1.153921551698484E-3</v>
      </c>
      <c r="AJ178" s="32">
        <v>5.2880685968148989E-4</v>
      </c>
      <c r="AK178" s="32">
        <v>1.0281621263587626E-4</v>
      </c>
      <c r="AL178" s="32">
        <v>7.7131676484350285E-4</v>
      </c>
      <c r="AM178" s="32">
        <v>8.6679650380992366E-4</v>
      </c>
      <c r="AN178" s="32">
        <v>1.6000368993869987E-3</v>
      </c>
      <c r="AO178" s="32">
        <v>0</v>
      </c>
      <c r="AP178" s="32">
        <v>0</v>
      </c>
      <c r="AQ178" s="32">
        <v>3.681460066216535E-4</v>
      </c>
      <c r="AR178" s="32">
        <v>5.5410618611397954E-4</v>
      </c>
      <c r="AS178" s="32">
        <v>7.3782053846344466E-4</v>
      </c>
      <c r="AT178" s="32">
        <v>4.6788198305025119E-4</v>
      </c>
      <c r="AU178" s="32">
        <v>2.0233039914687343E-4</v>
      </c>
      <c r="AV178" s="32">
        <v>6.57518696645989E-4</v>
      </c>
      <c r="AW178" s="32">
        <v>3.3812594956336198E-3</v>
      </c>
      <c r="AX178" s="32">
        <v>3.4402755842270711E-4</v>
      </c>
      <c r="AY178" s="32">
        <v>3.1773438664471225E-4</v>
      </c>
      <c r="AZ178" s="32">
        <v>0</v>
      </c>
      <c r="BA178" s="32">
        <v>1.2627798477007359E-4</v>
      </c>
      <c r="BB178" s="32">
        <v>6.6058920976773861E-4</v>
      </c>
      <c r="BC178" s="32">
        <v>0</v>
      </c>
      <c r="BD178" s="32">
        <v>2.4947057969617555E-3</v>
      </c>
      <c r="BE178" s="32">
        <v>9.2065785315508506E-4</v>
      </c>
      <c r="BF178" s="32">
        <v>1.8029990169083185E-3</v>
      </c>
      <c r="BG178" s="32">
        <v>4.2804077973218998E-4</v>
      </c>
      <c r="BH178" s="32">
        <v>8.79589923128443E-4</v>
      </c>
      <c r="BI178" s="32">
        <v>4.1616257094042393E-4</v>
      </c>
      <c r="BJ178" s="32">
        <v>1.3518311754635458E-4</v>
      </c>
      <c r="BK178" s="32">
        <v>9.6314267616493844E-4</v>
      </c>
      <c r="BL178" s="32">
        <v>4.1570665329818937E-4</v>
      </c>
      <c r="BM178" s="32">
        <v>0</v>
      </c>
      <c r="BN178" s="32">
        <v>1.6299910672032294E-4</v>
      </c>
      <c r="BO178" s="32">
        <v>9.0330792730189879E-5</v>
      </c>
      <c r="BP178" s="32">
        <v>1.1335233160214409E-4</v>
      </c>
      <c r="BQ178" s="32">
        <v>7.6747818034476954E-4</v>
      </c>
      <c r="BR178" s="32">
        <v>1.8464208666848455E-3</v>
      </c>
      <c r="BS178" s="32">
        <v>2.1258719063425974E-4</v>
      </c>
      <c r="BT178" s="32">
        <v>1.7813487615133308E-4</v>
      </c>
      <c r="BU178" s="32">
        <v>3.7428498010902504E-4</v>
      </c>
      <c r="BV178" s="32">
        <v>0</v>
      </c>
      <c r="BW178" s="32">
        <v>0</v>
      </c>
      <c r="BX178" s="32">
        <v>4.8870533148745812E-4</v>
      </c>
      <c r="BY178" s="32">
        <v>4.8227464062183329E-4</v>
      </c>
      <c r="BZ178" s="32">
        <v>3.2165039271294261E-4</v>
      </c>
      <c r="CA178" s="32">
        <v>7.6376241213010367E-4</v>
      </c>
      <c r="CB178" s="32">
        <v>6.1594282352440022E-4</v>
      </c>
      <c r="CC178" s="32">
        <v>3.8202314075289827E-4</v>
      </c>
      <c r="CD178" s="32">
        <v>0</v>
      </c>
      <c r="CE178" s="32">
        <v>9.3382541075798286E-4</v>
      </c>
      <c r="CF178" s="32">
        <v>5.3596874135173104E-4</v>
      </c>
      <c r="CG178" s="32">
        <v>9.7716387001165698E-4</v>
      </c>
      <c r="CH178" s="32">
        <v>2.4694665190938184E-4</v>
      </c>
      <c r="CI178" s="32">
        <v>3.621361130202134E-4</v>
      </c>
      <c r="CJ178" s="32">
        <v>6.2119292647474275E-4</v>
      </c>
      <c r="CK178" s="32">
        <v>7.4396807110001543E-4</v>
      </c>
      <c r="CL178" s="32">
        <v>1.7752562761285556E-3</v>
      </c>
      <c r="CM178" s="32">
        <v>7.1032775193169407E-4</v>
      </c>
      <c r="CN178" s="32">
        <v>2.1683228503727447E-3</v>
      </c>
      <c r="CO178" s="32">
        <v>1.5419798902824716E-3</v>
      </c>
      <c r="CP178" s="32">
        <v>2.6012280667594415E-5</v>
      </c>
      <c r="CQ178" s="32">
        <v>5.4545985270490092E-4</v>
      </c>
      <c r="CR178" s="32">
        <v>7.5584176259201584E-5</v>
      </c>
      <c r="CS178" s="32">
        <v>4.1045088961594381E-3</v>
      </c>
      <c r="CT178" s="32">
        <v>8.2370235686097572E-4</v>
      </c>
      <c r="CU178" s="32">
        <v>7.7673508696644378E-4</v>
      </c>
      <c r="CV178" s="32">
        <v>1.516626585981189E-3</v>
      </c>
      <c r="CW178" s="32">
        <v>1.9183787045196769E-3</v>
      </c>
      <c r="CX178" s="32">
        <v>8.3697545542121322E-4</v>
      </c>
      <c r="CY178" s="32">
        <v>2.5837165696147037E-3</v>
      </c>
      <c r="CZ178" s="32">
        <v>5.5434379139752184E-4</v>
      </c>
      <c r="DA178" s="32">
        <v>5.3824341001542232E-4</v>
      </c>
      <c r="DB178" s="32">
        <v>9.276269844703482E-4</v>
      </c>
      <c r="DC178" s="32">
        <v>3.0395987407798035E-5</v>
      </c>
      <c r="DD178" s="32">
        <v>6.9328007111555822E-4</v>
      </c>
      <c r="DE178" s="32">
        <v>5.4993341086789706E-4</v>
      </c>
      <c r="DF178" s="32">
        <v>7.8998424105082826E-4</v>
      </c>
      <c r="DG178" s="32">
        <v>8.1280427273308918E-5</v>
      </c>
      <c r="DH178" s="32">
        <v>5.4350060516526646E-4</v>
      </c>
      <c r="DI178" s="32">
        <v>5.3608399147465045E-4</v>
      </c>
      <c r="DJ178" s="32">
        <v>5.330656862399738E-4</v>
      </c>
      <c r="DK178" s="32">
        <v>5.640152183952181E-4</v>
      </c>
      <c r="DL178" s="32">
        <v>1.7316687834970565E-4</v>
      </c>
      <c r="DM178" s="32">
        <v>1.277341460593096E-3</v>
      </c>
      <c r="DN178" s="32">
        <v>0</v>
      </c>
      <c r="DO178" s="32">
        <v>2.4179870600575133E-4</v>
      </c>
      <c r="DP178" s="32">
        <v>0</v>
      </c>
      <c r="DQ178" s="32">
        <v>1.6617458437324657E-4</v>
      </c>
      <c r="DR178" s="32">
        <v>6.071869859953894E-4</v>
      </c>
      <c r="DS178" s="32">
        <v>5.6032250529531138E-4</v>
      </c>
      <c r="DT178" s="32">
        <v>3.0259804074385881E-4</v>
      </c>
      <c r="DU178" s="32">
        <v>1.1380642932541435E-3</v>
      </c>
      <c r="DV178" s="32">
        <v>6.3064161760133383E-4</v>
      </c>
      <c r="DW178" s="32">
        <v>5.8923526849580081E-4</v>
      </c>
      <c r="DX178" s="32">
        <v>1.6431114380120635E-3</v>
      </c>
      <c r="DY178" s="32">
        <v>3.9736406969743786E-4</v>
      </c>
      <c r="DZ178" s="32">
        <v>1.0480083931719217E-3</v>
      </c>
      <c r="EA178" s="32">
        <v>1.7774406771544867E-3</v>
      </c>
      <c r="EB178" s="32">
        <v>7.5115035363997951E-4</v>
      </c>
      <c r="EC178" s="32">
        <v>9.5698504117540319E-4</v>
      </c>
      <c r="ED178" s="32">
        <v>8.5360412344439457E-4</v>
      </c>
      <c r="EE178" s="32">
        <v>2.8859486536105092E-3</v>
      </c>
      <c r="EF178" s="32">
        <v>1.5375706027836872E-3</v>
      </c>
      <c r="EG178" s="32">
        <v>6.6172805218912287E-3</v>
      </c>
      <c r="EH178" s="32">
        <v>1.8260197825074711E-3</v>
      </c>
      <c r="EI178" s="32">
        <v>2.5125995355055833E-4</v>
      </c>
      <c r="EJ178" s="32">
        <v>8.732350195833087E-4</v>
      </c>
      <c r="EK178" s="32">
        <v>1.8828089747296105E-3</v>
      </c>
      <c r="EL178" s="32">
        <v>3.5012479137558382E-3</v>
      </c>
      <c r="EM178" s="32">
        <v>7.0050951932298813E-4</v>
      </c>
      <c r="EN178" s="32">
        <v>8.7627825150720685E-4</v>
      </c>
      <c r="EO178" s="32">
        <v>9.622896602718411E-5</v>
      </c>
      <c r="EP178" s="32">
        <v>1.0556046990471933E-3</v>
      </c>
      <c r="EQ178" s="32">
        <v>5.0502015459029403E-4</v>
      </c>
      <c r="ER178" s="32">
        <v>2.36142124106083E-3</v>
      </c>
      <c r="ES178" s="32">
        <v>1.1512190686270593E-3</v>
      </c>
      <c r="ET178" s="32">
        <v>9.6802475326159497E-4</v>
      </c>
      <c r="EU178" s="32">
        <v>9.8167061804093963E-4</v>
      </c>
      <c r="EV178" s="32">
        <v>9.4833004961478195E-4</v>
      </c>
      <c r="EW178" s="32">
        <v>1.4360187062429537E-3</v>
      </c>
      <c r="EX178" s="32">
        <v>1.4843094695958768E-3</v>
      </c>
      <c r="EY178" s="32">
        <v>5.2855854250027489E-4</v>
      </c>
      <c r="EZ178" s="32">
        <v>9.6066669344424202E-4</v>
      </c>
      <c r="FA178" s="32">
        <v>3.427772434440562E-3</v>
      </c>
      <c r="FB178" s="32">
        <v>3.4552173756605272E-4</v>
      </c>
      <c r="FC178" s="32">
        <v>2.2593698224302422E-3</v>
      </c>
      <c r="FD178" s="32">
        <v>1.499627611039545E-4</v>
      </c>
      <c r="FE178" s="32">
        <v>1.1297297245694005E-3</v>
      </c>
      <c r="FF178" s="32">
        <v>2.3792295343169384E-3</v>
      </c>
      <c r="FG178" s="32">
        <v>7.0351883201807367E-4</v>
      </c>
      <c r="FH178" s="32">
        <v>1.1211731757409789E-3</v>
      </c>
      <c r="FI178" s="32">
        <v>2.0278506712864165E-3</v>
      </c>
      <c r="FJ178" s="32">
        <v>2.3815562814180274E-4</v>
      </c>
      <c r="FK178" s="32">
        <v>2.519401275978897E-4</v>
      </c>
      <c r="FL178" s="32">
        <v>4.8159013584160207E-4</v>
      </c>
      <c r="FM178" s="32">
        <v>6.7217970590453433E-4</v>
      </c>
      <c r="FN178" s="32">
        <v>1.697900731027793E-3</v>
      </c>
      <c r="FO178" s="32">
        <v>3.8784324587827442E-3</v>
      </c>
      <c r="FP178" s="32">
        <v>1.1069962136606225E-3</v>
      </c>
      <c r="FQ178" s="32">
        <v>8.0617604356610995E-4</v>
      </c>
      <c r="FR178" s="32">
        <v>2.9534691918269235E-4</v>
      </c>
      <c r="FS178" s="32">
        <v>4.1357765620834145E-4</v>
      </c>
      <c r="FT178" s="32">
        <v>1.0001981732670071</v>
      </c>
      <c r="FU178" s="32">
        <v>1.05727096545541E-3</v>
      </c>
      <c r="FV178" s="32">
        <v>4.6854390727599383E-3</v>
      </c>
      <c r="FW178" s="32">
        <v>2.0538534287265317E-3</v>
      </c>
      <c r="FX178" s="32">
        <v>1.4000168920315034E-3</v>
      </c>
      <c r="FY178" s="32">
        <v>1.3131866660517754E-3</v>
      </c>
      <c r="FZ178" s="32">
        <v>1.3872807362965147E-3</v>
      </c>
      <c r="GA178" s="32">
        <v>1.6594720305742473E-3</v>
      </c>
      <c r="GB178" s="32">
        <v>1.3235678832076668E-3</v>
      </c>
      <c r="GC178" s="32">
        <v>1.1547076052620263E-3</v>
      </c>
      <c r="GD178" s="32">
        <v>6.5614960219562242E-3</v>
      </c>
      <c r="GE178" s="32">
        <v>1.8369276527342834E-3</v>
      </c>
      <c r="GF178" s="32">
        <v>1.1495516784038258E-4</v>
      </c>
      <c r="GG178" s="32">
        <v>3.6931050364941709E-3</v>
      </c>
      <c r="GH178" s="22">
        <f t="shared" si="10"/>
        <v>1.1694962512371956</v>
      </c>
      <c r="GI178" s="21">
        <f t="shared" si="11"/>
        <v>0.99127532050671074</v>
      </c>
      <c r="GJ178" s="28" t="s">
        <v>26</v>
      </c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</row>
    <row r="179" spans="1:227" ht="20.100000000000001" customHeight="1" x14ac:dyDescent="0.15">
      <c r="A179" s="11" t="s">
        <v>24</v>
      </c>
      <c r="B179" s="18" t="s">
        <v>25</v>
      </c>
      <c r="C179" s="31">
        <v>2.0744875793064304E-3</v>
      </c>
      <c r="D179" s="32">
        <v>5.8253311445122626E-4</v>
      </c>
      <c r="E179" s="32">
        <v>3.2736393179525088E-4</v>
      </c>
      <c r="F179" s="32">
        <v>2.6219440231348877E-4</v>
      </c>
      <c r="G179" s="32">
        <v>0</v>
      </c>
      <c r="H179" s="32">
        <v>4.4006176839652718E-4</v>
      </c>
      <c r="I179" s="32">
        <v>1.029452011988444E-3</v>
      </c>
      <c r="J179" s="32">
        <v>1.9805749639051256E-3</v>
      </c>
      <c r="K179" s="32">
        <v>2.7320248549854383E-5</v>
      </c>
      <c r="L179" s="32">
        <v>2.2254464283993504E-4</v>
      </c>
      <c r="M179" s="32">
        <v>4.6415306969754088E-5</v>
      </c>
      <c r="N179" s="32">
        <v>1.341290530927061E-4</v>
      </c>
      <c r="O179" s="32">
        <v>0</v>
      </c>
      <c r="P179" s="32">
        <v>0</v>
      </c>
      <c r="Q179" s="32">
        <v>2.975215496563451E-4</v>
      </c>
      <c r="R179" s="32">
        <v>0</v>
      </c>
      <c r="S179" s="32">
        <v>7.8746992998634006E-4</v>
      </c>
      <c r="T179" s="32">
        <v>7.5980510603950097E-4</v>
      </c>
      <c r="U179" s="32">
        <v>2.9971606738765942E-4</v>
      </c>
      <c r="V179" s="32">
        <v>6.8052261813769709E-4</v>
      </c>
      <c r="W179" s="32">
        <v>5.293225822219816E-4</v>
      </c>
      <c r="X179" s="32">
        <v>2.6449578393590443E-4</v>
      </c>
      <c r="Y179" s="32">
        <v>1.2152547269618794E-3</v>
      </c>
      <c r="Z179" s="32">
        <v>6.890065403499907E-4</v>
      </c>
      <c r="AA179" s="32">
        <v>6.4578158610151162E-4</v>
      </c>
      <c r="AB179" s="32">
        <v>3.0272568137555298E-4</v>
      </c>
      <c r="AC179" s="32">
        <v>0</v>
      </c>
      <c r="AD179" s="32">
        <v>0</v>
      </c>
      <c r="AE179" s="32">
        <v>1.0082881323564524E-3</v>
      </c>
      <c r="AF179" s="32">
        <v>0</v>
      </c>
      <c r="AG179" s="32">
        <v>7.3508942437237288E-5</v>
      </c>
      <c r="AH179" s="32">
        <v>1.0864964232794999E-3</v>
      </c>
      <c r="AI179" s="32">
        <v>1.0317407131293472E-3</v>
      </c>
      <c r="AJ179" s="32">
        <v>6.7440724690735938E-4</v>
      </c>
      <c r="AK179" s="32">
        <v>4.2701947765580309E-4</v>
      </c>
      <c r="AL179" s="32">
        <v>6.3874889845358385E-4</v>
      </c>
      <c r="AM179" s="32">
        <v>2.0817927549711566E-3</v>
      </c>
      <c r="AN179" s="32">
        <v>1.8597857438554866E-3</v>
      </c>
      <c r="AO179" s="32">
        <v>0</v>
      </c>
      <c r="AP179" s="32">
        <v>0</v>
      </c>
      <c r="AQ179" s="32">
        <v>6.4568107937289536E-4</v>
      </c>
      <c r="AR179" s="32">
        <v>7.4781722784770469E-4</v>
      </c>
      <c r="AS179" s="32">
        <v>1.2915055487529802E-3</v>
      </c>
      <c r="AT179" s="32">
        <v>1.7179950867846467E-3</v>
      </c>
      <c r="AU179" s="32">
        <v>4.1344985801623551E-4</v>
      </c>
      <c r="AV179" s="32">
        <v>1.0542657950764222E-3</v>
      </c>
      <c r="AW179" s="32">
        <v>3.1439840131224951E-3</v>
      </c>
      <c r="AX179" s="32">
        <v>3.7020212124297148E-4</v>
      </c>
      <c r="AY179" s="32">
        <v>3.2050463471607234E-4</v>
      </c>
      <c r="AZ179" s="32">
        <v>0</v>
      </c>
      <c r="BA179" s="32">
        <v>2.1233083830500719E-4</v>
      </c>
      <c r="BB179" s="32">
        <v>3.9097832025263734E-4</v>
      </c>
      <c r="BC179" s="32">
        <v>0</v>
      </c>
      <c r="BD179" s="32">
        <v>5.0523401146835298E-4</v>
      </c>
      <c r="BE179" s="32">
        <v>5.7641729697154931E-4</v>
      </c>
      <c r="BF179" s="32">
        <v>9.0074141086924687E-4</v>
      </c>
      <c r="BG179" s="32">
        <v>3.4991344914028679E-4</v>
      </c>
      <c r="BH179" s="32">
        <v>9.0125288681207273E-4</v>
      </c>
      <c r="BI179" s="32">
        <v>7.0076549521949519E-4</v>
      </c>
      <c r="BJ179" s="32">
        <v>5.9186631960398541E-5</v>
      </c>
      <c r="BK179" s="32">
        <v>5.1812755405054077E-3</v>
      </c>
      <c r="BL179" s="32">
        <v>9.501307981641913E-4</v>
      </c>
      <c r="BM179" s="32">
        <v>0</v>
      </c>
      <c r="BN179" s="32">
        <v>1.075499774577315E-3</v>
      </c>
      <c r="BO179" s="32">
        <v>4.318263349649417E-4</v>
      </c>
      <c r="BP179" s="32">
        <v>1.4544813386642005E-4</v>
      </c>
      <c r="BQ179" s="32">
        <v>9.786465213004658E-4</v>
      </c>
      <c r="BR179" s="32">
        <v>1.2167802072760097E-3</v>
      </c>
      <c r="BS179" s="32">
        <v>3.5886850107375387E-4</v>
      </c>
      <c r="BT179" s="32">
        <v>7.9681445384062672E-4</v>
      </c>
      <c r="BU179" s="32">
        <v>2.2054488174342774E-3</v>
      </c>
      <c r="BV179" s="32">
        <v>0</v>
      </c>
      <c r="BW179" s="32">
        <v>0</v>
      </c>
      <c r="BX179" s="32">
        <v>2.7817382818568469E-4</v>
      </c>
      <c r="BY179" s="32">
        <v>5.9499472989851419E-4</v>
      </c>
      <c r="BZ179" s="32">
        <v>5.4310550019409079E-4</v>
      </c>
      <c r="CA179" s="32">
        <v>1.3369633431362649E-3</v>
      </c>
      <c r="CB179" s="32">
        <v>8.4599911837445971E-4</v>
      </c>
      <c r="CC179" s="32">
        <v>7.431536888289214E-4</v>
      </c>
      <c r="CD179" s="32">
        <v>0</v>
      </c>
      <c r="CE179" s="32">
        <v>1.3075803764869122E-3</v>
      </c>
      <c r="CF179" s="32">
        <v>8.4666341666086401E-4</v>
      </c>
      <c r="CG179" s="32">
        <v>5.4049502298658908E-4</v>
      </c>
      <c r="CH179" s="32">
        <v>5.9892747445247337E-4</v>
      </c>
      <c r="CI179" s="32">
        <v>5.5363722412908167E-4</v>
      </c>
      <c r="CJ179" s="32">
        <v>1.146459355240909E-3</v>
      </c>
      <c r="CK179" s="32">
        <v>9.449160377316975E-4</v>
      </c>
      <c r="CL179" s="32">
        <v>1.9325808220552732E-3</v>
      </c>
      <c r="CM179" s="32">
        <v>1.4119597000488131E-3</v>
      </c>
      <c r="CN179" s="32">
        <v>1.6357490302103372E-3</v>
      </c>
      <c r="CO179" s="32">
        <v>8.7882406887485672E-4</v>
      </c>
      <c r="CP179" s="32">
        <v>5.1790104800888701E-5</v>
      </c>
      <c r="CQ179" s="32">
        <v>2.9581331061604515E-3</v>
      </c>
      <c r="CR179" s="32">
        <v>2.4269061984877392E-3</v>
      </c>
      <c r="CS179" s="32">
        <v>1.464392316230289E-3</v>
      </c>
      <c r="CT179" s="32">
        <v>4.3809055778401751E-3</v>
      </c>
      <c r="CU179" s="32">
        <v>1.1272796181192491E-3</v>
      </c>
      <c r="CV179" s="32">
        <v>1.7102236328895358E-3</v>
      </c>
      <c r="CW179" s="32">
        <v>1.6585924416745979E-3</v>
      </c>
      <c r="CX179" s="32">
        <v>5.4647943305693135E-4</v>
      </c>
      <c r="CY179" s="32">
        <v>7.6649118991382382E-4</v>
      </c>
      <c r="CZ179" s="32">
        <v>9.3086432985707796E-4</v>
      </c>
      <c r="DA179" s="32">
        <v>7.6947476069811412E-4</v>
      </c>
      <c r="DB179" s="32">
        <v>1.1582011961363055E-3</v>
      </c>
      <c r="DC179" s="32">
        <v>6.9615894814036917E-5</v>
      </c>
      <c r="DD179" s="32">
        <v>2.2461564044730618E-3</v>
      </c>
      <c r="DE179" s="32">
        <v>1.536995111641286E-3</v>
      </c>
      <c r="DF179" s="32">
        <v>3.3600643361666668E-3</v>
      </c>
      <c r="DG179" s="32">
        <v>7.7935974940176068E-4</v>
      </c>
      <c r="DH179" s="32">
        <v>5.4790561896864837E-4</v>
      </c>
      <c r="DI179" s="32">
        <v>1.1369820937093946E-3</v>
      </c>
      <c r="DJ179" s="32">
        <v>2.9893545721153881E-3</v>
      </c>
      <c r="DK179" s="32">
        <v>9.856126415110657E-4</v>
      </c>
      <c r="DL179" s="32">
        <v>1.8092279053750478E-3</v>
      </c>
      <c r="DM179" s="32">
        <v>6.477363526432862E-4</v>
      </c>
      <c r="DN179" s="32">
        <v>0</v>
      </c>
      <c r="DO179" s="32">
        <v>7.0171284528326087E-4</v>
      </c>
      <c r="DP179" s="32">
        <v>0</v>
      </c>
      <c r="DQ179" s="32">
        <v>8.3318811827239937E-4</v>
      </c>
      <c r="DR179" s="32">
        <v>2.2698394135838127E-3</v>
      </c>
      <c r="DS179" s="32">
        <v>9.7269033935776055E-4</v>
      </c>
      <c r="DT179" s="32">
        <v>5.2863265594725083E-3</v>
      </c>
      <c r="DU179" s="32">
        <v>5.1212450616630999E-3</v>
      </c>
      <c r="DV179" s="32">
        <v>9.5755573855350927E-4</v>
      </c>
      <c r="DW179" s="32">
        <v>1.6656551369555919E-3</v>
      </c>
      <c r="DX179" s="32">
        <v>1.1357663442228251E-2</v>
      </c>
      <c r="DY179" s="32">
        <v>3.2768659298165565E-3</v>
      </c>
      <c r="DZ179" s="32">
        <v>5.9624782686967344E-3</v>
      </c>
      <c r="EA179" s="32">
        <v>2.4393109518322381E-3</v>
      </c>
      <c r="EB179" s="32">
        <v>7.7806020556953799E-3</v>
      </c>
      <c r="EC179" s="32">
        <v>1.3661609300306436E-2</v>
      </c>
      <c r="ED179" s="32">
        <v>1.0917194662803395E-3</v>
      </c>
      <c r="EE179" s="32">
        <v>1.818324841178114E-3</v>
      </c>
      <c r="EF179" s="32">
        <v>2.6487437235830288E-3</v>
      </c>
      <c r="EG179" s="32">
        <v>1.1016040868777981E-3</v>
      </c>
      <c r="EH179" s="32">
        <v>1.6439790491713519E-3</v>
      </c>
      <c r="EI179" s="32">
        <v>1.0660446647008733E-3</v>
      </c>
      <c r="EJ179" s="32">
        <v>2.5567150096836564E-3</v>
      </c>
      <c r="EK179" s="32">
        <v>1.1553364125946976E-3</v>
      </c>
      <c r="EL179" s="32">
        <v>3.6412324333272247E-3</v>
      </c>
      <c r="EM179" s="32">
        <v>4.5637576975759411E-4</v>
      </c>
      <c r="EN179" s="32">
        <v>5.840624448341323E-4</v>
      </c>
      <c r="EO179" s="32">
        <v>8.5775659672861568E-5</v>
      </c>
      <c r="EP179" s="32">
        <v>8.4924815687962814E-4</v>
      </c>
      <c r="EQ179" s="32">
        <v>5.2800057143077904E-4</v>
      </c>
      <c r="ER179" s="32">
        <v>5.6427567427956343E-4</v>
      </c>
      <c r="ES179" s="32">
        <v>1.2255567519792929E-3</v>
      </c>
      <c r="ET179" s="32">
        <v>6.8579471224859006E-4</v>
      </c>
      <c r="EU179" s="32">
        <v>5.9629503333530006E-4</v>
      </c>
      <c r="EV179" s="32">
        <v>7.7791999004699422E-4</v>
      </c>
      <c r="EW179" s="32">
        <v>7.8698437318304091E-4</v>
      </c>
      <c r="EX179" s="32">
        <v>1.3501755700518335E-3</v>
      </c>
      <c r="EY179" s="32">
        <v>2.0236603714769239E-2</v>
      </c>
      <c r="EZ179" s="32">
        <v>1.5315042925252102E-3</v>
      </c>
      <c r="FA179" s="32">
        <v>1.6672485176667435E-3</v>
      </c>
      <c r="FB179" s="32">
        <v>1.9126575476641216E-3</v>
      </c>
      <c r="FC179" s="32">
        <v>1.6298045474801741E-3</v>
      </c>
      <c r="FD179" s="32">
        <v>1.8776000679312474E-4</v>
      </c>
      <c r="FE179" s="32">
        <v>3.2263768464181352E-3</v>
      </c>
      <c r="FF179" s="32">
        <v>4.0078559765498708E-3</v>
      </c>
      <c r="FG179" s="32">
        <v>1.9229386984682417E-3</v>
      </c>
      <c r="FH179" s="32">
        <v>1.149492745540677E-2</v>
      </c>
      <c r="FI179" s="32">
        <v>2.4293843030230001E-3</v>
      </c>
      <c r="FJ179" s="32">
        <v>3.9860716338358448E-3</v>
      </c>
      <c r="FK179" s="32">
        <v>3.0909941626852447E-3</v>
      </c>
      <c r="FL179" s="32">
        <v>3.3297221515449005E-4</v>
      </c>
      <c r="FM179" s="32">
        <v>2.991989305658865E-3</v>
      </c>
      <c r="FN179" s="32">
        <v>1.0522776903342914E-3</v>
      </c>
      <c r="FO179" s="32">
        <v>1.3312499106657102E-3</v>
      </c>
      <c r="FP179" s="32">
        <v>1.527563210411394E-3</v>
      </c>
      <c r="FQ179" s="32">
        <v>3.3762228972756513E-3</v>
      </c>
      <c r="FR179" s="32">
        <v>3.3293912435746584E-3</v>
      </c>
      <c r="FS179" s="32">
        <v>4.5289585170753353E-3</v>
      </c>
      <c r="FT179" s="32">
        <v>1.3160201652847451E-3</v>
      </c>
      <c r="FU179" s="32">
        <v>1.0008986654297698</v>
      </c>
      <c r="FV179" s="32">
        <v>6.9209838984851462E-4</v>
      </c>
      <c r="FW179" s="32">
        <v>1.0740347281637101E-3</v>
      </c>
      <c r="FX179" s="32">
        <v>1.1508694853642094E-3</v>
      </c>
      <c r="FY179" s="32">
        <v>2.9724793548960688E-3</v>
      </c>
      <c r="FZ179" s="32">
        <v>2.6286330592613853E-3</v>
      </c>
      <c r="GA179" s="32">
        <v>1.5692903815963347E-3</v>
      </c>
      <c r="GB179" s="32">
        <v>6.4632843880552907E-4</v>
      </c>
      <c r="GC179" s="32">
        <v>7.9207823166320955E-4</v>
      </c>
      <c r="GD179" s="32">
        <v>1.9112080035810994E-3</v>
      </c>
      <c r="GE179" s="32">
        <v>8.9304354704277159E-4</v>
      </c>
      <c r="GF179" s="32">
        <v>2.6814576468446789E-4</v>
      </c>
      <c r="GG179" s="32">
        <v>1.4248951473201116E-3</v>
      </c>
      <c r="GH179" s="22">
        <f t="shared" si="10"/>
        <v>1.2838558300194562</v>
      </c>
      <c r="GI179" s="21">
        <f t="shared" si="11"/>
        <v>1.0882075064717993</v>
      </c>
      <c r="GJ179" s="28" t="s">
        <v>24</v>
      </c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</row>
    <row r="180" spans="1:227" ht="20.100000000000001" customHeight="1" x14ac:dyDescent="0.15">
      <c r="A180" s="11" t="s">
        <v>22</v>
      </c>
      <c r="B180" s="18" t="s">
        <v>23</v>
      </c>
      <c r="C180" s="31">
        <v>3.1801778163758339E-3</v>
      </c>
      <c r="D180" s="32">
        <v>3.5831110210258104E-3</v>
      </c>
      <c r="E180" s="32">
        <v>3.9769384649313427E-3</v>
      </c>
      <c r="F180" s="32">
        <v>4.4020120680938555E-3</v>
      </c>
      <c r="G180" s="32">
        <v>0</v>
      </c>
      <c r="H180" s="32">
        <v>1.6889055415149662E-3</v>
      </c>
      <c r="I180" s="32">
        <v>9.1472411055405246E-4</v>
      </c>
      <c r="J180" s="32">
        <v>9.2927203154051085E-4</v>
      </c>
      <c r="K180" s="32">
        <v>7.7470730825550402E-5</v>
      </c>
      <c r="L180" s="32">
        <v>6.5462104209499505E-3</v>
      </c>
      <c r="M180" s="32">
        <v>5.0067167561431392E-5</v>
      </c>
      <c r="N180" s="32">
        <v>1.9803105783856713E-3</v>
      </c>
      <c r="O180" s="32">
        <v>0</v>
      </c>
      <c r="P180" s="32">
        <v>0</v>
      </c>
      <c r="Q180" s="32">
        <v>1.9905231164765155E-2</v>
      </c>
      <c r="R180" s="32">
        <v>0</v>
      </c>
      <c r="S180" s="32">
        <v>4.9067802995137399E-4</v>
      </c>
      <c r="T180" s="32">
        <v>6.8866102779900358E-4</v>
      </c>
      <c r="U180" s="32">
        <v>4.3539960763902389E-4</v>
      </c>
      <c r="V180" s="32">
        <v>5.3099905234928006E-4</v>
      </c>
      <c r="W180" s="32">
        <v>4.9201354773783666E-4</v>
      </c>
      <c r="X180" s="32">
        <v>2.6461573469402285E-4</v>
      </c>
      <c r="Y180" s="32">
        <v>5.3337313282216447E-4</v>
      </c>
      <c r="Z180" s="32">
        <v>2.9857005627478188E-4</v>
      </c>
      <c r="AA180" s="32">
        <v>4.2565787786049395E-4</v>
      </c>
      <c r="AB180" s="32">
        <v>1.561608637040541E-4</v>
      </c>
      <c r="AC180" s="32">
        <v>0</v>
      </c>
      <c r="AD180" s="32">
        <v>0</v>
      </c>
      <c r="AE180" s="32">
        <v>4.0742628688860598E-4</v>
      </c>
      <c r="AF180" s="32">
        <v>0</v>
      </c>
      <c r="AG180" s="32">
        <v>2.4061033949183128E-5</v>
      </c>
      <c r="AH180" s="32">
        <v>9.0620676710286181E-4</v>
      </c>
      <c r="AI180" s="32">
        <v>7.4662397554394312E-4</v>
      </c>
      <c r="AJ180" s="32">
        <v>1.0826497519206429E-3</v>
      </c>
      <c r="AK180" s="32">
        <v>3.6740542501090257E-4</v>
      </c>
      <c r="AL180" s="32">
        <v>7.4423365566872316E-4</v>
      </c>
      <c r="AM180" s="32">
        <v>1.3185952910355913E-3</v>
      </c>
      <c r="AN180" s="32">
        <v>7.4634811861435974E-4</v>
      </c>
      <c r="AO180" s="32">
        <v>0</v>
      </c>
      <c r="AP180" s="32">
        <v>0</v>
      </c>
      <c r="AQ180" s="32">
        <v>5.9425657445279646E-4</v>
      </c>
      <c r="AR180" s="32">
        <v>3.9651005350732258E-4</v>
      </c>
      <c r="AS180" s="32">
        <v>4.2669603572428498E-4</v>
      </c>
      <c r="AT180" s="32">
        <v>4.9270847548196772E-4</v>
      </c>
      <c r="AU180" s="32">
        <v>2.2027832582418899E-4</v>
      </c>
      <c r="AV180" s="32">
        <v>3.9813828458817039E-4</v>
      </c>
      <c r="AW180" s="32">
        <v>3.2407313513750543E-4</v>
      </c>
      <c r="AX180" s="32">
        <v>1.65456357627629E-4</v>
      </c>
      <c r="AY180" s="32">
        <v>2.8595335958059271E-4</v>
      </c>
      <c r="AZ180" s="32">
        <v>0</v>
      </c>
      <c r="BA180" s="32">
        <v>2.1398829068247402E-4</v>
      </c>
      <c r="BB180" s="32">
        <v>1.3868934681626107E-4</v>
      </c>
      <c r="BC180" s="32">
        <v>0</v>
      </c>
      <c r="BD180" s="32">
        <v>2.5988466360328468E-4</v>
      </c>
      <c r="BE180" s="32">
        <v>3.3807411387422109E-4</v>
      </c>
      <c r="BF180" s="32">
        <v>3.9931938685021015E-4</v>
      </c>
      <c r="BG180" s="32">
        <v>3.1588399447733391E-4</v>
      </c>
      <c r="BH180" s="32">
        <v>2.5619402581395162E-4</v>
      </c>
      <c r="BI180" s="32">
        <v>1.2521955768035343E-4</v>
      </c>
      <c r="BJ180" s="32">
        <v>4.3100232859111927E-5</v>
      </c>
      <c r="BK180" s="32">
        <v>2.1756655545914329E-4</v>
      </c>
      <c r="BL180" s="32">
        <v>1.5397984371621316E-4</v>
      </c>
      <c r="BM180" s="32">
        <v>0</v>
      </c>
      <c r="BN180" s="32">
        <v>1.1581665257404464E-4</v>
      </c>
      <c r="BO180" s="32">
        <v>9.6789790804302392E-4</v>
      </c>
      <c r="BP180" s="32">
        <v>5.3811858710124867E-4</v>
      </c>
      <c r="BQ180" s="32">
        <v>5.8806493786385994E-4</v>
      </c>
      <c r="BR180" s="32">
        <v>3.8665577988364428E-3</v>
      </c>
      <c r="BS180" s="32">
        <v>3.9913027426948433E-4</v>
      </c>
      <c r="BT180" s="32">
        <v>2.4027209884028869E-4</v>
      </c>
      <c r="BU180" s="32">
        <v>4.2261352117750584E-4</v>
      </c>
      <c r="BV180" s="32">
        <v>0</v>
      </c>
      <c r="BW180" s="32">
        <v>0</v>
      </c>
      <c r="BX180" s="32">
        <v>2.5095303002617842E-4</v>
      </c>
      <c r="BY180" s="32">
        <v>3.2980061292980825E-4</v>
      </c>
      <c r="BZ180" s="32">
        <v>3.5257569454665255E-4</v>
      </c>
      <c r="CA180" s="32">
        <v>4.3372059152669071E-4</v>
      </c>
      <c r="CB180" s="32">
        <v>3.4727151406947331E-4</v>
      </c>
      <c r="CC180" s="32">
        <v>2.2137826985174942E-4</v>
      </c>
      <c r="CD180" s="32">
        <v>0</v>
      </c>
      <c r="CE180" s="32">
        <v>4.4698959066731759E-4</v>
      </c>
      <c r="CF180" s="32">
        <v>3.7201481761613007E-4</v>
      </c>
      <c r="CG180" s="32">
        <v>6.7879618748211182E-4</v>
      </c>
      <c r="CH180" s="32">
        <v>5.1349284387521715E-4</v>
      </c>
      <c r="CI180" s="32">
        <v>7.7604303366064407E-4</v>
      </c>
      <c r="CJ180" s="32">
        <v>6.1387316901842905E-4</v>
      </c>
      <c r="CK180" s="32">
        <v>4.1472973603420583E-4</v>
      </c>
      <c r="CL180" s="32">
        <v>3.0028307960589413E-4</v>
      </c>
      <c r="CM180" s="32">
        <v>4.528430945686895E-4</v>
      </c>
      <c r="CN180" s="32">
        <v>2.6383701794771173E-4</v>
      </c>
      <c r="CO180" s="32">
        <v>4.0980190659074849E-4</v>
      </c>
      <c r="CP180" s="32">
        <v>2.8499909475563778E-5</v>
      </c>
      <c r="CQ180" s="32">
        <v>3.33138391455094E-4</v>
      </c>
      <c r="CR180" s="32">
        <v>7.7898006248496964E-5</v>
      </c>
      <c r="CS180" s="32">
        <v>3.9410516751599582E-4</v>
      </c>
      <c r="CT180" s="32">
        <v>5.2291383522575744E-4</v>
      </c>
      <c r="CU180" s="32">
        <v>3.1130536879829665E-4</v>
      </c>
      <c r="CV180" s="32">
        <v>3.516372813009603E-4</v>
      </c>
      <c r="CW180" s="32">
        <v>3.452637527890646E-4</v>
      </c>
      <c r="CX180" s="32">
        <v>6.4030800448120948E-4</v>
      </c>
      <c r="CY180" s="32">
        <v>4.8799767725369187E-4</v>
      </c>
      <c r="CZ180" s="32">
        <v>4.119459341787993E-4</v>
      </c>
      <c r="DA180" s="32">
        <v>5.03873811417432E-4</v>
      </c>
      <c r="DB180" s="32">
        <v>7.7239965527577819E-4</v>
      </c>
      <c r="DC180" s="32">
        <v>3.7797143809310079E-5</v>
      </c>
      <c r="DD180" s="32">
        <v>3.1913883622140674E-4</v>
      </c>
      <c r="DE180" s="32">
        <v>1.1844906389845282E-4</v>
      </c>
      <c r="DF180" s="32">
        <v>2.3351021968215287E-4</v>
      </c>
      <c r="DG180" s="32">
        <v>2.6290077183975806E-4</v>
      </c>
      <c r="DH180" s="32">
        <v>2.1101257086964697E-4</v>
      </c>
      <c r="DI180" s="32">
        <v>1.6025572425480675E-4</v>
      </c>
      <c r="DJ180" s="32">
        <v>2.4886600426980005E-4</v>
      </c>
      <c r="DK180" s="32">
        <v>8.8139010604203338E-5</v>
      </c>
      <c r="DL180" s="32">
        <v>1.6779617006969482E-4</v>
      </c>
      <c r="DM180" s="32">
        <v>3.5308556753925095E-4</v>
      </c>
      <c r="DN180" s="32">
        <v>0</v>
      </c>
      <c r="DO180" s="32">
        <v>1.1001947129224241E-4</v>
      </c>
      <c r="DP180" s="32">
        <v>0</v>
      </c>
      <c r="DQ180" s="32">
        <v>1.4309803639724549E-4</v>
      </c>
      <c r="DR180" s="32">
        <v>2.1581068853466546E-4</v>
      </c>
      <c r="DS180" s="32">
        <v>2.0141936518337856E-4</v>
      </c>
      <c r="DT180" s="32">
        <v>9.1420455815095441E-5</v>
      </c>
      <c r="DU180" s="32">
        <v>1.1455986191879403E-4</v>
      </c>
      <c r="DV180" s="32">
        <v>2.5220861906816404E-3</v>
      </c>
      <c r="DW180" s="32">
        <v>2.1252577123582706E-3</v>
      </c>
      <c r="DX180" s="32">
        <v>1.571562044650176E-3</v>
      </c>
      <c r="DY180" s="32">
        <v>1.4380833151706187E-3</v>
      </c>
      <c r="DZ180" s="32">
        <v>1.2308842373881215E-3</v>
      </c>
      <c r="EA180" s="32">
        <v>1.5397249677506759E-3</v>
      </c>
      <c r="EB180" s="32">
        <v>1.704832882091542E-3</v>
      </c>
      <c r="EC180" s="32">
        <v>1.1045541811173856E-3</v>
      </c>
      <c r="ED180" s="32">
        <v>3.2653165204088523E-4</v>
      </c>
      <c r="EE180" s="32">
        <v>3.8427826447394599E-4</v>
      </c>
      <c r="EF180" s="32">
        <v>5.4394296898759671E-4</v>
      </c>
      <c r="EG180" s="32">
        <v>6.9491901237427631E-4</v>
      </c>
      <c r="EH180" s="32">
        <v>1.8831263423800997E-3</v>
      </c>
      <c r="EI180" s="32">
        <v>1.3373395515256939E-3</v>
      </c>
      <c r="EJ180" s="32">
        <v>2.200303453465266E-3</v>
      </c>
      <c r="EK180" s="32">
        <v>6.3439017720067653E-4</v>
      </c>
      <c r="EL180" s="32">
        <v>3.4365209032737238E-4</v>
      </c>
      <c r="EM180" s="32">
        <v>2.776393314290578E-4</v>
      </c>
      <c r="EN180" s="32">
        <v>2.7350017555657799E-4</v>
      </c>
      <c r="EO180" s="32">
        <v>7.5106147073517233E-5</v>
      </c>
      <c r="EP180" s="32">
        <v>3.0342697258180321E-4</v>
      </c>
      <c r="EQ180" s="32">
        <v>3.5152573413270015E-4</v>
      </c>
      <c r="ER180" s="32">
        <v>6.8800204481969315E-4</v>
      </c>
      <c r="ES180" s="32">
        <v>3.4752530552848771E-3</v>
      </c>
      <c r="ET180" s="32">
        <v>5.3229321125657765E-2</v>
      </c>
      <c r="EU180" s="32">
        <v>8.3214280458643083E-2</v>
      </c>
      <c r="EV180" s="32">
        <v>2.2176726438838067E-4</v>
      </c>
      <c r="EW180" s="32">
        <v>8.2962484384173027E-4</v>
      </c>
      <c r="EX180" s="32">
        <v>3.5472605233428792E-4</v>
      </c>
      <c r="EY180" s="32">
        <v>2.0618800807596578E-4</v>
      </c>
      <c r="EZ180" s="32">
        <v>4.0032864375353283E-3</v>
      </c>
      <c r="FA180" s="32">
        <v>2.9889988000444896E-4</v>
      </c>
      <c r="FB180" s="32">
        <v>2.0948326525530394E-3</v>
      </c>
      <c r="FC180" s="32">
        <v>3.4226167859307925E-4</v>
      </c>
      <c r="FD180" s="32">
        <v>7.5051018771458663E-4</v>
      </c>
      <c r="FE180" s="32">
        <v>8.2047058673808868E-4</v>
      </c>
      <c r="FF180" s="32">
        <v>6.7012849061749778E-4</v>
      </c>
      <c r="FG180" s="32">
        <v>6.8287986664507608E-4</v>
      </c>
      <c r="FH180" s="32">
        <v>3.3281500384818092E-4</v>
      </c>
      <c r="FI180" s="32">
        <v>1.0224562870787865E-3</v>
      </c>
      <c r="FJ180" s="32">
        <v>7.1067470421616174E-4</v>
      </c>
      <c r="FK180" s="32">
        <v>9.3050630122210639E-4</v>
      </c>
      <c r="FL180" s="32">
        <v>5.6682522999601211E-4</v>
      </c>
      <c r="FM180" s="32">
        <v>1.1369497074491136E-3</v>
      </c>
      <c r="FN180" s="32">
        <v>6.2068128431323505E-4</v>
      </c>
      <c r="FO180" s="32">
        <v>4.5706164979411373E-4</v>
      </c>
      <c r="FP180" s="32">
        <v>3.4236444780902045E-4</v>
      </c>
      <c r="FQ180" s="32">
        <v>3.684713391953105E-4</v>
      </c>
      <c r="FR180" s="32">
        <v>5.4167024104759677E-4</v>
      </c>
      <c r="FS180" s="32">
        <v>4.9239705536979707E-4</v>
      </c>
      <c r="FT180" s="32">
        <v>7.9127303561268066E-4</v>
      </c>
      <c r="FU180" s="32">
        <v>6.5815487750223926E-4</v>
      </c>
      <c r="FV180" s="32">
        <v>1.0009137540187807</v>
      </c>
      <c r="FW180" s="32">
        <v>8.5959427142170064E-4</v>
      </c>
      <c r="FX180" s="32">
        <v>4.2470691299922219E-4</v>
      </c>
      <c r="FY180" s="32">
        <v>3.1920304562162269E-4</v>
      </c>
      <c r="FZ180" s="32">
        <v>6.1344912608455725E-4</v>
      </c>
      <c r="GA180" s="32">
        <v>4.0265069843668667E-3</v>
      </c>
      <c r="GB180" s="32">
        <v>3.0095580465093914E-4</v>
      </c>
      <c r="GC180" s="32">
        <v>1.1376979223558755E-3</v>
      </c>
      <c r="GD180" s="32">
        <v>1.9493470496254556E-3</v>
      </c>
      <c r="GE180" s="32">
        <v>1.952304121544215E-3</v>
      </c>
      <c r="GF180" s="32">
        <v>3.0067143501774087E-4</v>
      </c>
      <c r="GG180" s="32">
        <v>2.9496059080862391E-3</v>
      </c>
      <c r="GH180" s="22">
        <f t="shared" si="10"/>
        <v>1.2857047204964018</v>
      </c>
      <c r="GI180" s="21">
        <f t="shared" si="11"/>
        <v>1.0897746423203984</v>
      </c>
      <c r="GJ180" s="28" t="s">
        <v>22</v>
      </c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</row>
    <row r="181" spans="1:227" ht="20.100000000000001" customHeight="1" x14ac:dyDescent="0.15">
      <c r="A181" s="11" t="s">
        <v>20</v>
      </c>
      <c r="B181" s="18" t="s">
        <v>21</v>
      </c>
      <c r="C181" s="31">
        <v>2.2224904915761734E-4</v>
      </c>
      <c r="D181" s="32">
        <v>2.0267596879602082E-4</v>
      </c>
      <c r="E181" s="32">
        <v>1.7594004022702516E-4</v>
      </c>
      <c r="F181" s="32">
        <v>1.8272029470618015E-4</v>
      </c>
      <c r="G181" s="32">
        <v>0</v>
      </c>
      <c r="H181" s="32">
        <v>5.6257759650120767E-4</v>
      </c>
      <c r="I181" s="32">
        <v>1.098666610983984E-4</v>
      </c>
      <c r="J181" s="32">
        <v>7.5319979969710354E-4</v>
      </c>
      <c r="K181" s="32">
        <v>1.5015761243081867E-5</v>
      </c>
      <c r="L181" s="32">
        <v>7.4961810965713151E-5</v>
      </c>
      <c r="M181" s="32">
        <v>2.1877861516132692E-5</v>
      </c>
      <c r="N181" s="32">
        <v>2.7155088103949176E-4</v>
      </c>
      <c r="O181" s="32">
        <v>0</v>
      </c>
      <c r="P181" s="32">
        <v>0</v>
      </c>
      <c r="Q181" s="32">
        <v>3.2147699112520313E-4</v>
      </c>
      <c r="R181" s="32">
        <v>0</v>
      </c>
      <c r="S181" s="32">
        <v>1.4747831727816979E-3</v>
      </c>
      <c r="T181" s="32">
        <v>4.7267454400395573E-4</v>
      </c>
      <c r="U181" s="32">
        <v>3.6603122491557451E-4</v>
      </c>
      <c r="V181" s="32">
        <v>2.2785643306282208E-3</v>
      </c>
      <c r="W181" s="32">
        <v>7.352680088910773E-4</v>
      </c>
      <c r="X181" s="32">
        <v>5.78458422769226E-4</v>
      </c>
      <c r="Y181" s="32">
        <v>6.6052350204531894E-4</v>
      </c>
      <c r="Z181" s="32">
        <v>4.2006296271081614E-3</v>
      </c>
      <c r="AA181" s="32">
        <v>7.8936375564228319E-4</v>
      </c>
      <c r="AB181" s="32">
        <v>6.5499859522306252E-5</v>
      </c>
      <c r="AC181" s="32">
        <v>0</v>
      </c>
      <c r="AD181" s="32">
        <v>0</v>
      </c>
      <c r="AE181" s="32">
        <v>1.0200836062428383E-4</v>
      </c>
      <c r="AF181" s="32">
        <v>0</v>
      </c>
      <c r="AG181" s="32">
        <v>6.06588636099616E-5</v>
      </c>
      <c r="AH181" s="32">
        <v>8.3454403789879006E-5</v>
      </c>
      <c r="AI181" s="32">
        <v>1.1351423424209182E-3</v>
      </c>
      <c r="AJ181" s="32">
        <v>6.2922226576296039E-4</v>
      </c>
      <c r="AK181" s="32">
        <v>1.0921675010955977E-3</v>
      </c>
      <c r="AL181" s="32">
        <v>1.1179966597469293E-4</v>
      </c>
      <c r="AM181" s="32">
        <v>3.8100352850951711E-4</v>
      </c>
      <c r="AN181" s="32">
        <v>1.2333103641096975E-3</v>
      </c>
      <c r="AO181" s="32">
        <v>0</v>
      </c>
      <c r="AP181" s="32">
        <v>0</v>
      </c>
      <c r="AQ181" s="32">
        <v>1.1145880831088676E-4</v>
      </c>
      <c r="AR181" s="32">
        <v>4.9499622575609051E-4</v>
      </c>
      <c r="AS181" s="32">
        <v>1.5911269746453709E-3</v>
      </c>
      <c r="AT181" s="32">
        <v>2.2976362040620906E-4</v>
      </c>
      <c r="AU181" s="32">
        <v>3.6092973299965735E-4</v>
      </c>
      <c r="AV181" s="32">
        <v>3.1171439856759304E-4</v>
      </c>
      <c r="AW181" s="32">
        <v>7.0083032151492042E-4</v>
      </c>
      <c r="AX181" s="32">
        <v>6.8936027914822748E-5</v>
      </c>
      <c r="AY181" s="32">
        <v>2.0983320067306094E-4</v>
      </c>
      <c r="AZ181" s="32">
        <v>0</v>
      </c>
      <c r="BA181" s="32">
        <v>8.9830224221304351E-5</v>
      </c>
      <c r="BB181" s="32">
        <v>1.7266298649367429E-4</v>
      </c>
      <c r="BC181" s="32">
        <v>0</v>
      </c>
      <c r="BD181" s="32">
        <v>6.8039882892107868E-3</v>
      </c>
      <c r="BE181" s="32">
        <v>5.4528027248109791E-3</v>
      </c>
      <c r="BF181" s="32">
        <v>2.0659249069135709E-2</v>
      </c>
      <c r="BG181" s="32">
        <v>9.055090852034414E-4</v>
      </c>
      <c r="BH181" s="32">
        <v>1.038390705359496E-3</v>
      </c>
      <c r="BI181" s="32">
        <v>3.7694267483520156E-4</v>
      </c>
      <c r="BJ181" s="32">
        <v>4.7557311012564985E-5</v>
      </c>
      <c r="BK181" s="32">
        <v>1.4699965980792702E-4</v>
      </c>
      <c r="BL181" s="32">
        <v>6.8551222181537379E-4</v>
      </c>
      <c r="BM181" s="32">
        <v>0</v>
      </c>
      <c r="BN181" s="32">
        <v>3.8229432377796303E-4</v>
      </c>
      <c r="BO181" s="32">
        <v>4.5596948567170362E-4</v>
      </c>
      <c r="BP181" s="32">
        <v>1.0102088621259854E-4</v>
      </c>
      <c r="BQ181" s="32">
        <v>5.0827208801510143E-4</v>
      </c>
      <c r="BR181" s="32">
        <v>2.3240269979624609E-4</v>
      </c>
      <c r="BS181" s="32">
        <v>1.1454018161333945E-3</v>
      </c>
      <c r="BT181" s="32">
        <v>1.2118388537483971E-4</v>
      </c>
      <c r="BU181" s="32">
        <v>2.6041192700809675E-4</v>
      </c>
      <c r="BV181" s="32">
        <v>0</v>
      </c>
      <c r="BW181" s="32">
        <v>0</v>
      </c>
      <c r="BX181" s="32">
        <v>1.2031047155627311E-4</v>
      </c>
      <c r="BY181" s="32">
        <v>9.6727418978263715E-5</v>
      </c>
      <c r="BZ181" s="32">
        <v>2.1047113357063193E-4</v>
      </c>
      <c r="CA181" s="32">
        <v>2.1256561725707554E-4</v>
      </c>
      <c r="CB181" s="32">
        <v>1.3658314346843924E-4</v>
      </c>
      <c r="CC181" s="32">
        <v>1.1282474264325198E-4</v>
      </c>
      <c r="CD181" s="32">
        <v>0</v>
      </c>
      <c r="CE181" s="32">
        <v>3.7000890532643818E-4</v>
      </c>
      <c r="CF181" s="32">
        <v>1.6236086710880157E-4</v>
      </c>
      <c r="CG181" s="32">
        <v>4.1658721951521574E-4</v>
      </c>
      <c r="CH181" s="32">
        <v>1.8624729253686044E-4</v>
      </c>
      <c r="CI181" s="32">
        <v>3.6926381928639783E-4</v>
      </c>
      <c r="CJ181" s="32">
        <v>2.5891293905033432E-4</v>
      </c>
      <c r="CK181" s="32">
        <v>4.9672007399505713E-4</v>
      </c>
      <c r="CL181" s="32">
        <v>4.3670865009899835E-4</v>
      </c>
      <c r="CM181" s="32">
        <v>5.5827207818519439E-4</v>
      </c>
      <c r="CN181" s="32">
        <v>6.1289747502780826E-4</v>
      </c>
      <c r="CO181" s="32">
        <v>5.9762997237741298E-4</v>
      </c>
      <c r="CP181" s="32">
        <v>3.63448971009599E-5</v>
      </c>
      <c r="CQ181" s="32">
        <v>4.4205590123539903E-4</v>
      </c>
      <c r="CR181" s="32">
        <v>5.1746334619675788E-5</v>
      </c>
      <c r="CS181" s="32">
        <v>6.0291792597558008E-4</v>
      </c>
      <c r="CT181" s="32">
        <v>4.8372209573763431E-4</v>
      </c>
      <c r="CU181" s="32">
        <v>4.079220881814326E-4</v>
      </c>
      <c r="CV181" s="32">
        <v>4.107900867060769E-4</v>
      </c>
      <c r="CW181" s="32">
        <v>3.9767289803936868E-4</v>
      </c>
      <c r="CX181" s="32">
        <v>1.6945217032694458E-4</v>
      </c>
      <c r="CY181" s="32">
        <v>7.6871145515967356E-4</v>
      </c>
      <c r="CZ181" s="32">
        <v>1.2465451011368723E-3</v>
      </c>
      <c r="DA181" s="32">
        <v>8.7088098673456004E-4</v>
      </c>
      <c r="DB181" s="32">
        <v>5.460407278677612E-4</v>
      </c>
      <c r="DC181" s="32">
        <v>5.1791474517511709E-5</v>
      </c>
      <c r="DD181" s="32">
        <v>8.6229269109602521E-4</v>
      </c>
      <c r="DE181" s="32">
        <v>4.995948120752648E-4</v>
      </c>
      <c r="DF181" s="32">
        <v>6.6111320352122338E-4</v>
      </c>
      <c r="DG181" s="32">
        <v>1.3952493469858887E-3</v>
      </c>
      <c r="DH181" s="32">
        <v>5.0738144547354163E-4</v>
      </c>
      <c r="DI181" s="32">
        <v>7.6020723194207432E-4</v>
      </c>
      <c r="DJ181" s="32">
        <v>9.0848463067189859E-4</v>
      </c>
      <c r="DK181" s="32">
        <v>1.0247054288665843E-3</v>
      </c>
      <c r="DL181" s="32">
        <v>5.6762722443769913E-4</v>
      </c>
      <c r="DM181" s="32">
        <v>8.2938646143653058E-4</v>
      </c>
      <c r="DN181" s="32">
        <v>0</v>
      </c>
      <c r="DO181" s="32">
        <v>1.1907915601036395E-3</v>
      </c>
      <c r="DP181" s="32">
        <v>0</v>
      </c>
      <c r="DQ181" s="32">
        <v>6.3796043932603738E-4</v>
      </c>
      <c r="DR181" s="32">
        <v>2.9926522540414083E-4</v>
      </c>
      <c r="DS181" s="32">
        <v>1.6907644959906291E-4</v>
      </c>
      <c r="DT181" s="32">
        <v>1.8411494919848341E-4</v>
      </c>
      <c r="DU181" s="32">
        <v>1.3466427660743492E-3</v>
      </c>
      <c r="DV181" s="32">
        <v>2.6669254930276683E-3</v>
      </c>
      <c r="DW181" s="32">
        <v>2.0467202341039486E-3</v>
      </c>
      <c r="DX181" s="32">
        <v>2.6368907364777224E-4</v>
      </c>
      <c r="DY181" s="32">
        <v>8.2011864260267593E-4</v>
      </c>
      <c r="DZ181" s="32">
        <v>4.4572106121815196E-4</v>
      </c>
      <c r="EA181" s="32">
        <v>2.5161083219810604E-4</v>
      </c>
      <c r="EB181" s="32">
        <v>4.4729945570134392E-4</v>
      </c>
      <c r="EC181" s="32">
        <v>2.9448006528940112E-4</v>
      </c>
      <c r="ED181" s="32">
        <v>5.1022140216816752E-4</v>
      </c>
      <c r="EE181" s="32">
        <v>1.4199304085654322E-3</v>
      </c>
      <c r="EF181" s="32">
        <v>5.0147042629645545E-4</v>
      </c>
      <c r="EG181" s="32">
        <v>1.6070926455097436E-3</v>
      </c>
      <c r="EH181" s="32">
        <v>4.2572486193063444E-4</v>
      </c>
      <c r="EI181" s="32">
        <v>4.7444730427969521E-4</v>
      </c>
      <c r="EJ181" s="32">
        <v>2.6066234399767141E-3</v>
      </c>
      <c r="EK181" s="32">
        <v>5.5976074632313666E-3</v>
      </c>
      <c r="EL181" s="32">
        <v>2.5137998445086515E-3</v>
      </c>
      <c r="EM181" s="32">
        <v>1.674748287328374E-3</v>
      </c>
      <c r="EN181" s="32">
        <v>2.136385051792874E-3</v>
      </c>
      <c r="EO181" s="32">
        <v>1.7174012379399703E-4</v>
      </c>
      <c r="EP181" s="32">
        <v>9.0282428032749525E-4</v>
      </c>
      <c r="EQ181" s="32">
        <v>1.0200338599011944E-3</v>
      </c>
      <c r="ER181" s="32">
        <v>5.0089286319861856E-4</v>
      </c>
      <c r="ES181" s="32">
        <v>6.7359078172317941E-4</v>
      </c>
      <c r="ET181" s="32">
        <v>6.1363016424890678E-4</v>
      </c>
      <c r="EU181" s="32">
        <v>4.7667988683458828E-4</v>
      </c>
      <c r="EV181" s="32">
        <v>2.3407994424585221E-4</v>
      </c>
      <c r="EW181" s="32">
        <v>1.4116235332613796E-3</v>
      </c>
      <c r="EX181" s="32">
        <v>7.3792168108150705E-4</v>
      </c>
      <c r="EY181" s="32">
        <v>2.0385491321987439E-3</v>
      </c>
      <c r="EZ181" s="32">
        <v>8.9622213672526849E-4</v>
      </c>
      <c r="FA181" s="32">
        <v>5.1357655491243639E-4</v>
      </c>
      <c r="FB181" s="32">
        <v>2.8572881314936692E-4</v>
      </c>
      <c r="FC181" s="32">
        <v>1.7863761696631721E-3</v>
      </c>
      <c r="FD181" s="32">
        <v>2.3888300902373598E-4</v>
      </c>
      <c r="FE181" s="32">
        <v>3.762827187017633E-3</v>
      </c>
      <c r="FF181" s="32">
        <v>2.9606128219628559E-3</v>
      </c>
      <c r="FG181" s="32">
        <v>2.026161741077412E-3</v>
      </c>
      <c r="FH181" s="32">
        <v>4.6733328397999723E-3</v>
      </c>
      <c r="FI181" s="32">
        <v>4.76528013201543E-3</v>
      </c>
      <c r="FJ181" s="32">
        <v>3.5857885466486901E-4</v>
      </c>
      <c r="FK181" s="32">
        <v>4.8178475313417581E-4</v>
      </c>
      <c r="FL181" s="32">
        <v>5.7680675884314307E-4</v>
      </c>
      <c r="FM181" s="32">
        <v>3.2574519416237943E-3</v>
      </c>
      <c r="FN181" s="32">
        <v>7.2103390842588589E-4</v>
      </c>
      <c r="FO181" s="32">
        <v>7.079368566855253E-4</v>
      </c>
      <c r="FP181" s="32">
        <v>3.924687885579128E-4</v>
      </c>
      <c r="FQ181" s="32">
        <v>1.4247257782467149E-3</v>
      </c>
      <c r="FR181" s="32">
        <v>5.0952675899909876E-4</v>
      </c>
      <c r="FS181" s="32">
        <v>3.6488209114912885E-4</v>
      </c>
      <c r="FT181" s="32">
        <v>9.9171175189904795E-4</v>
      </c>
      <c r="FU181" s="32">
        <v>1.2160224876854133E-3</v>
      </c>
      <c r="FV181" s="32">
        <v>9.2881241523800533E-4</v>
      </c>
      <c r="FW181" s="32">
        <v>1.00072259667024</v>
      </c>
      <c r="FX181" s="32">
        <v>6.9962633486938175E-4</v>
      </c>
      <c r="FY181" s="32">
        <v>2.9357194792962587E-4</v>
      </c>
      <c r="FZ181" s="32">
        <v>2.5077150728871588E-3</v>
      </c>
      <c r="GA181" s="32">
        <v>8.463037095471351E-4</v>
      </c>
      <c r="GB181" s="32">
        <v>1.7034714818010847E-3</v>
      </c>
      <c r="GC181" s="32">
        <v>2.0029141340168269E-3</v>
      </c>
      <c r="GD181" s="32">
        <v>2.326758602482517E-3</v>
      </c>
      <c r="GE181" s="32">
        <v>1.7222061500336663E-3</v>
      </c>
      <c r="GF181" s="32">
        <v>2.1655538905603113E-4</v>
      </c>
      <c r="GG181" s="32">
        <v>1.1505562341411926E-3</v>
      </c>
      <c r="GH181" s="22">
        <f t="shared" si="10"/>
        <v>1.1702354501861951</v>
      </c>
      <c r="GI181" s="21">
        <f t="shared" si="11"/>
        <v>0.99190187204487312</v>
      </c>
      <c r="GJ181" s="28" t="s">
        <v>20</v>
      </c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</row>
    <row r="182" spans="1:227" ht="20.100000000000001" customHeight="1" x14ac:dyDescent="0.15">
      <c r="A182" s="11" t="s">
        <v>18</v>
      </c>
      <c r="B182" s="18" t="s">
        <v>19</v>
      </c>
      <c r="C182" s="31">
        <v>7.8889913708748375E-3</v>
      </c>
      <c r="D182" s="32">
        <v>8.7427270503858141E-3</v>
      </c>
      <c r="E182" s="32">
        <v>9.639950982431908E-3</v>
      </c>
      <c r="F182" s="32">
        <v>1.0664343852634895E-2</v>
      </c>
      <c r="G182" s="32">
        <v>0</v>
      </c>
      <c r="H182" s="32">
        <v>4.1866221865159044E-3</v>
      </c>
      <c r="I182" s="32">
        <v>2.5608057552093644E-3</v>
      </c>
      <c r="J182" s="32">
        <v>2.5040001736932964E-3</v>
      </c>
      <c r="K182" s="32">
        <v>6.4811492723298384E-4</v>
      </c>
      <c r="L182" s="32">
        <v>1.6001656784532976E-2</v>
      </c>
      <c r="M182" s="32">
        <v>1.413337186690807E-4</v>
      </c>
      <c r="N182" s="32">
        <v>5.0630040975038681E-3</v>
      </c>
      <c r="O182" s="32">
        <v>0</v>
      </c>
      <c r="P182" s="32">
        <v>0</v>
      </c>
      <c r="Q182" s="32">
        <v>4.7411639607999718E-2</v>
      </c>
      <c r="R182" s="32">
        <v>0</v>
      </c>
      <c r="S182" s="32">
        <v>1.5168459961852196E-3</v>
      </c>
      <c r="T182" s="32">
        <v>2.1452247519438629E-3</v>
      </c>
      <c r="U182" s="32">
        <v>1.4876956815855797E-3</v>
      </c>
      <c r="V182" s="32">
        <v>1.715220500177172E-3</v>
      </c>
      <c r="W182" s="32">
        <v>1.6395869587707082E-3</v>
      </c>
      <c r="X182" s="32">
        <v>8.8438602515982271E-4</v>
      </c>
      <c r="Y182" s="32">
        <v>1.6828986184314306E-3</v>
      </c>
      <c r="Z182" s="32">
        <v>8.9980143441503486E-4</v>
      </c>
      <c r="AA182" s="32">
        <v>1.3099968220013404E-3</v>
      </c>
      <c r="AB182" s="32">
        <v>6.7155469788233947E-4</v>
      </c>
      <c r="AC182" s="32">
        <v>0</v>
      </c>
      <c r="AD182" s="32">
        <v>0</v>
      </c>
      <c r="AE182" s="32">
        <v>1.0561988357793454E-3</v>
      </c>
      <c r="AF182" s="32">
        <v>0</v>
      </c>
      <c r="AG182" s="32">
        <v>7.6439220742576688E-5</v>
      </c>
      <c r="AH182" s="32">
        <v>2.6218201772615136E-3</v>
      </c>
      <c r="AI182" s="32">
        <v>2.0582930263320929E-3</v>
      </c>
      <c r="AJ182" s="32">
        <v>3.0598220168707628E-3</v>
      </c>
      <c r="AK182" s="32">
        <v>1.1189499241205452E-3</v>
      </c>
      <c r="AL182" s="32">
        <v>2.1987262523041774E-3</v>
      </c>
      <c r="AM182" s="32">
        <v>3.7145130922643915E-3</v>
      </c>
      <c r="AN182" s="32">
        <v>2.2906602498813885E-3</v>
      </c>
      <c r="AO182" s="32">
        <v>0</v>
      </c>
      <c r="AP182" s="32">
        <v>0</v>
      </c>
      <c r="AQ182" s="32">
        <v>1.90278617312419E-3</v>
      </c>
      <c r="AR182" s="32">
        <v>1.3221766625405274E-3</v>
      </c>
      <c r="AS182" s="32">
        <v>1.3638345116279145E-3</v>
      </c>
      <c r="AT182" s="32">
        <v>1.5455176266865741E-3</v>
      </c>
      <c r="AU182" s="32">
        <v>7.8831602665989126E-4</v>
      </c>
      <c r="AV182" s="32">
        <v>1.2982611021176056E-3</v>
      </c>
      <c r="AW182" s="32">
        <v>1.022443518577799E-3</v>
      </c>
      <c r="AX182" s="32">
        <v>5.9632494794579246E-4</v>
      </c>
      <c r="AY182" s="32">
        <v>9.1174103642696896E-4</v>
      </c>
      <c r="AZ182" s="32">
        <v>0</v>
      </c>
      <c r="BA182" s="32">
        <v>7.9175978348382627E-4</v>
      </c>
      <c r="BB182" s="32">
        <v>5.0915437722835082E-4</v>
      </c>
      <c r="BC182" s="32">
        <v>0</v>
      </c>
      <c r="BD182" s="32">
        <v>8.3998793141883555E-4</v>
      </c>
      <c r="BE182" s="32">
        <v>1.1195436817367896E-3</v>
      </c>
      <c r="BF182" s="32">
        <v>1.280053977702994E-3</v>
      </c>
      <c r="BG182" s="32">
        <v>1.0549326667984367E-3</v>
      </c>
      <c r="BH182" s="32">
        <v>8.5144519004636638E-4</v>
      </c>
      <c r="BI182" s="32">
        <v>4.7513858786644764E-4</v>
      </c>
      <c r="BJ182" s="32">
        <v>1.4639073815848942E-4</v>
      </c>
      <c r="BK182" s="32">
        <v>1.0672665951165046E-3</v>
      </c>
      <c r="BL182" s="32">
        <v>5.1949567283948966E-4</v>
      </c>
      <c r="BM182" s="32">
        <v>0</v>
      </c>
      <c r="BN182" s="32">
        <v>3.952254872358172E-4</v>
      </c>
      <c r="BO182" s="32">
        <v>2.9661824308861717E-3</v>
      </c>
      <c r="BP182" s="32">
        <v>1.7277024306494632E-3</v>
      </c>
      <c r="BQ182" s="32">
        <v>1.7376759331600455E-3</v>
      </c>
      <c r="BR182" s="32">
        <v>9.6479657963476871E-3</v>
      </c>
      <c r="BS182" s="32">
        <v>1.2745862929630595E-3</v>
      </c>
      <c r="BT182" s="32">
        <v>8.4516144903556414E-4</v>
      </c>
      <c r="BU182" s="32">
        <v>1.3549392847433206E-3</v>
      </c>
      <c r="BV182" s="32">
        <v>0</v>
      </c>
      <c r="BW182" s="32">
        <v>0</v>
      </c>
      <c r="BX182" s="32">
        <v>7.5396879890517762E-4</v>
      </c>
      <c r="BY182" s="32">
        <v>9.7857077601161608E-4</v>
      </c>
      <c r="BZ182" s="32">
        <v>1.0484124331935482E-3</v>
      </c>
      <c r="CA182" s="32">
        <v>1.4430193805313716E-3</v>
      </c>
      <c r="CB182" s="32">
        <v>1.1314169824993814E-3</v>
      </c>
      <c r="CC182" s="32">
        <v>8.0479701098474057E-4</v>
      </c>
      <c r="CD182" s="32">
        <v>0</v>
      </c>
      <c r="CE182" s="32">
        <v>1.3462283138184485E-3</v>
      </c>
      <c r="CF182" s="32">
        <v>1.146604555903104E-3</v>
      </c>
      <c r="CG182" s="32">
        <v>2.0591984505386133E-3</v>
      </c>
      <c r="CH182" s="32">
        <v>1.5198854776520714E-3</v>
      </c>
      <c r="CI182" s="32">
        <v>2.2753327079352396E-3</v>
      </c>
      <c r="CJ182" s="32">
        <v>1.830047497856621E-3</v>
      </c>
      <c r="CK182" s="32">
        <v>1.2926774523363538E-3</v>
      </c>
      <c r="CL182" s="32">
        <v>9.1765573343069657E-4</v>
      </c>
      <c r="CM182" s="32">
        <v>1.3925920663809272E-3</v>
      </c>
      <c r="CN182" s="32">
        <v>7.979255335011442E-4</v>
      </c>
      <c r="CO182" s="32">
        <v>1.2348138889152092E-3</v>
      </c>
      <c r="CP182" s="32">
        <v>7.8568044053034099E-5</v>
      </c>
      <c r="CQ182" s="32">
        <v>9.8514020307461096E-4</v>
      </c>
      <c r="CR182" s="32">
        <v>2.9970140323686771E-4</v>
      </c>
      <c r="CS182" s="32">
        <v>1.1733623608711551E-3</v>
      </c>
      <c r="CT182" s="32">
        <v>1.5115879992383776E-3</v>
      </c>
      <c r="CU182" s="32">
        <v>9.2821251517119811E-4</v>
      </c>
      <c r="CV182" s="32">
        <v>1.0659744079161808E-3</v>
      </c>
      <c r="CW182" s="32">
        <v>1.0586174195899934E-3</v>
      </c>
      <c r="CX182" s="32">
        <v>1.9923714375943871E-3</v>
      </c>
      <c r="CY182" s="32">
        <v>1.4899421725183821E-3</v>
      </c>
      <c r="CZ182" s="32">
        <v>1.2519590306276052E-3</v>
      </c>
      <c r="DA182" s="32">
        <v>1.4878295365576366E-3</v>
      </c>
      <c r="DB182" s="32">
        <v>2.2448477758868694E-3</v>
      </c>
      <c r="DC182" s="32">
        <v>1.0282228158205978E-4</v>
      </c>
      <c r="DD182" s="32">
        <v>1.0130355861300766E-3</v>
      </c>
      <c r="DE182" s="32">
        <v>4.3773287004510338E-4</v>
      </c>
      <c r="DF182" s="32">
        <v>7.7055598790369182E-4</v>
      </c>
      <c r="DG182" s="32">
        <v>8.3450771030835864E-4</v>
      </c>
      <c r="DH182" s="32">
        <v>6.5308668227863516E-4</v>
      </c>
      <c r="DI182" s="32">
        <v>5.2719888831423748E-4</v>
      </c>
      <c r="DJ182" s="32">
        <v>8.0330952509841136E-4</v>
      </c>
      <c r="DK182" s="32">
        <v>3.3538489578740398E-4</v>
      </c>
      <c r="DL182" s="32">
        <v>5.454599949200722E-4</v>
      </c>
      <c r="DM182" s="32">
        <v>1.1095355331523097E-3</v>
      </c>
      <c r="DN182" s="32">
        <v>0</v>
      </c>
      <c r="DO182" s="32">
        <v>4.094509459598209E-4</v>
      </c>
      <c r="DP182" s="32">
        <v>0</v>
      </c>
      <c r="DQ182" s="32">
        <v>4.785652424545744E-4</v>
      </c>
      <c r="DR182" s="32">
        <v>7.2185490368907178E-4</v>
      </c>
      <c r="DS182" s="32">
        <v>6.7060059475039762E-4</v>
      </c>
      <c r="DT182" s="32">
        <v>2.8631214092972784E-4</v>
      </c>
      <c r="DU182" s="32">
        <v>4.0373656755662537E-4</v>
      </c>
      <c r="DV182" s="32">
        <v>7.0279398641492404E-3</v>
      </c>
      <c r="DW182" s="32">
        <v>5.7826991705988732E-3</v>
      </c>
      <c r="DX182" s="32">
        <v>6.9571468112959939E-3</v>
      </c>
      <c r="DY182" s="32">
        <v>5.2943127062831065E-3</v>
      </c>
      <c r="DZ182" s="32">
        <v>5.3860682383203486E-3</v>
      </c>
      <c r="EA182" s="32">
        <v>4.8330899490945014E-3</v>
      </c>
      <c r="EB182" s="32">
        <v>5.3856311752554075E-3</v>
      </c>
      <c r="EC182" s="32">
        <v>4.1400092266231118E-3</v>
      </c>
      <c r="ED182" s="32">
        <v>1.1042330630231167E-3</v>
      </c>
      <c r="EE182" s="32">
        <v>1.3406144296351323E-3</v>
      </c>
      <c r="EF182" s="32">
        <v>1.6340840440655015E-3</v>
      </c>
      <c r="EG182" s="32">
        <v>1.9982275404220352E-3</v>
      </c>
      <c r="EH182" s="32">
        <v>5.4534425981239117E-3</v>
      </c>
      <c r="EI182" s="32">
        <v>3.7429370389875289E-3</v>
      </c>
      <c r="EJ182" s="32">
        <v>6.0005091973582029E-3</v>
      </c>
      <c r="EK182" s="32">
        <v>2.0623045558464748E-3</v>
      </c>
      <c r="EL182" s="32">
        <v>1.1746892938428836E-3</v>
      </c>
      <c r="EM182" s="32">
        <v>1.7136615123343247E-3</v>
      </c>
      <c r="EN182" s="32">
        <v>1.798804812267794E-3</v>
      </c>
      <c r="EO182" s="32">
        <v>2.4346404108684593E-4</v>
      </c>
      <c r="EP182" s="32">
        <v>9.8363515195292817E-4</v>
      </c>
      <c r="EQ182" s="32">
        <v>9.9555184680092052E-4</v>
      </c>
      <c r="ER182" s="32">
        <v>3.3161495035254715E-2</v>
      </c>
      <c r="ES182" s="32">
        <v>2.907373348670304E-2</v>
      </c>
      <c r="ET182" s="32">
        <v>0.16942323053922498</v>
      </c>
      <c r="EU182" s="32">
        <v>0.19321750782248084</v>
      </c>
      <c r="EV182" s="32">
        <v>7.3793826577507691E-4</v>
      </c>
      <c r="EW182" s="32">
        <v>2.5744862528476065E-3</v>
      </c>
      <c r="EX182" s="32">
        <v>1.2678526107098287E-3</v>
      </c>
      <c r="EY182" s="32">
        <v>1.0775674693636603E-3</v>
      </c>
      <c r="EZ182" s="32">
        <v>8.9787834513583575E-3</v>
      </c>
      <c r="FA182" s="32">
        <v>9.6405466754381623E-4</v>
      </c>
      <c r="FB182" s="32">
        <v>3.5725603922548261E-3</v>
      </c>
      <c r="FC182" s="32">
        <v>3.4219089732669765E-3</v>
      </c>
      <c r="FD182" s="32">
        <v>2.5116371621212571E-3</v>
      </c>
      <c r="FE182" s="32">
        <v>1.8558150853330243E-3</v>
      </c>
      <c r="FF182" s="32">
        <v>2.0796877306202108E-3</v>
      </c>
      <c r="FG182" s="32">
        <v>2.0520452944165156E-3</v>
      </c>
      <c r="FH182" s="32">
        <v>1.0932827049535065E-3</v>
      </c>
      <c r="FI182" s="32">
        <v>3.1890885350784846E-3</v>
      </c>
      <c r="FJ182" s="32">
        <v>2.3166920985145979E-3</v>
      </c>
      <c r="FK182" s="32">
        <v>1.26342098631766E-2</v>
      </c>
      <c r="FL182" s="32">
        <v>1.6787281463255782E-3</v>
      </c>
      <c r="FM182" s="32">
        <v>1.0664833575272025E-2</v>
      </c>
      <c r="FN182" s="32">
        <v>1.9544735328821837E-3</v>
      </c>
      <c r="FO182" s="32">
        <v>1.4188521160667027E-3</v>
      </c>
      <c r="FP182" s="32">
        <v>1.0974501466870384E-3</v>
      </c>
      <c r="FQ182" s="32">
        <v>3.3010821619445319E-3</v>
      </c>
      <c r="FR182" s="32">
        <v>3.2128950018299046E-3</v>
      </c>
      <c r="FS182" s="32">
        <v>2.499416508953251E-3</v>
      </c>
      <c r="FT182" s="32">
        <v>2.4322800678493548E-3</v>
      </c>
      <c r="FU182" s="32">
        <v>1.877945683235574E-3</v>
      </c>
      <c r="FV182" s="32">
        <v>5.6360480505788527E-2</v>
      </c>
      <c r="FW182" s="32">
        <v>2.4229216950147677E-3</v>
      </c>
      <c r="FX182" s="32">
        <v>1.0121983067192972</v>
      </c>
      <c r="FY182" s="32">
        <v>9.5621587261622673E-4</v>
      </c>
      <c r="FZ182" s="32">
        <v>1.4860313628816699E-3</v>
      </c>
      <c r="GA182" s="32">
        <v>7.1723429921404661E-3</v>
      </c>
      <c r="GB182" s="32">
        <v>2.0428379371520171E-3</v>
      </c>
      <c r="GC182" s="32">
        <v>2.9481756545261754E-3</v>
      </c>
      <c r="GD182" s="32">
        <v>5.7424991410831199E-3</v>
      </c>
      <c r="GE182" s="32">
        <v>4.8534072440555064E-3</v>
      </c>
      <c r="GF182" s="32">
        <v>1.1371272374107286E-3</v>
      </c>
      <c r="GG182" s="32">
        <v>7.8853676967099821E-3</v>
      </c>
      <c r="GH182" s="22">
        <f t="shared" si="10"/>
        <v>1.9202025511285985</v>
      </c>
      <c r="GI182" s="21">
        <f t="shared" si="11"/>
        <v>1.6275805906125562</v>
      </c>
      <c r="GJ182" s="28" t="s">
        <v>18</v>
      </c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</row>
    <row r="183" spans="1:227" ht="20.100000000000001" customHeight="1" x14ac:dyDescent="0.15">
      <c r="A183" s="11" t="s">
        <v>16</v>
      </c>
      <c r="B183" s="18" t="s">
        <v>17</v>
      </c>
      <c r="C183" s="31">
        <v>1.8094011623481163E-2</v>
      </c>
      <c r="D183" s="32">
        <v>1.7762367891693061E-2</v>
      </c>
      <c r="E183" s="32">
        <v>5.3628004015731298E-3</v>
      </c>
      <c r="F183" s="32">
        <v>1.5864517207803102E-3</v>
      </c>
      <c r="G183" s="32">
        <v>0</v>
      </c>
      <c r="H183" s="32">
        <v>3.719164464996527E-3</v>
      </c>
      <c r="I183" s="32">
        <v>4.6603186881073334E-3</v>
      </c>
      <c r="J183" s="32">
        <v>1.4347657948144946E-3</v>
      </c>
      <c r="K183" s="32">
        <v>1.6387800370459633E-5</v>
      </c>
      <c r="L183" s="32">
        <v>4.4004966277783615E-2</v>
      </c>
      <c r="M183" s="32">
        <v>5.6767496630733025E-5</v>
      </c>
      <c r="N183" s="32">
        <v>1.7395742952484305E-4</v>
      </c>
      <c r="O183" s="32">
        <v>0</v>
      </c>
      <c r="P183" s="32">
        <v>0</v>
      </c>
      <c r="Q183" s="32">
        <v>7.6859346787337308E-3</v>
      </c>
      <c r="R183" s="32">
        <v>0</v>
      </c>
      <c r="S183" s="32">
        <v>2.2667803590702171E-3</v>
      </c>
      <c r="T183" s="32">
        <v>2.7287356786967901E-3</v>
      </c>
      <c r="U183" s="32">
        <v>1.5112711810718715E-3</v>
      </c>
      <c r="V183" s="32">
        <v>4.0009683538196998E-3</v>
      </c>
      <c r="W183" s="32">
        <v>4.7025101847860944E-3</v>
      </c>
      <c r="X183" s="32">
        <v>3.9301847394923439E-3</v>
      </c>
      <c r="Y183" s="32">
        <v>2.9046461460569086E-3</v>
      </c>
      <c r="Z183" s="32">
        <v>1.2994049132042649E-3</v>
      </c>
      <c r="AA183" s="32">
        <v>9.5451980198171663E-4</v>
      </c>
      <c r="AB183" s="32">
        <v>4.0841332902289801E-4</v>
      </c>
      <c r="AC183" s="32">
        <v>0</v>
      </c>
      <c r="AD183" s="32">
        <v>0</v>
      </c>
      <c r="AE183" s="32">
        <v>3.1611825460410789E-3</v>
      </c>
      <c r="AF183" s="32">
        <v>0</v>
      </c>
      <c r="AG183" s="32">
        <v>4.3809921828776134E-3</v>
      </c>
      <c r="AH183" s="32">
        <v>5.5091720138660564E-3</v>
      </c>
      <c r="AI183" s="32">
        <v>4.1961395630009286E-3</v>
      </c>
      <c r="AJ183" s="32">
        <v>2.1121139249531736E-3</v>
      </c>
      <c r="AK183" s="32">
        <v>2.2575376854185292E-3</v>
      </c>
      <c r="AL183" s="32">
        <v>3.9737051354578039E-3</v>
      </c>
      <c r="AM183" s="32">
        <v>7.2080955042338139E-3</v>
      </c>
      <c r="AN183" s="32">
        <v>1.2371423828634813E-3</v>
      </c>
      <c r="AO183" s="32">
        <v>0</v>
      </c>
      <c r="AP183" s="32">
        <v>0</v>
      </c>
      <c r="AQ183" s="32">
        <v>3.0816691820043846E-3</v>
      </c>
      <c r="AR183" s="32">
        <v>1.9643982169612667E-3</v>
      </c>
      <c r="AS183" s="32">
        <v>3.0401769539782526E-3</v>
      </c>
      <c r="AT183" s="32">
        <v>1.9486257026732673E-3</v>
      </c>
      <c r="AU183" s="32">
        <v>6.2939358569980572E-3</v>
      </c>
      <c r="AV183" s="32">
        <v>1.2008849064613887E-2</v>
      </c>
      <c r="AW183" s="32">
        <v>1.3323091889517674E-2</v>
      </c>
      <c r="AX183" s="32">
        <v>3.6066227431985915E-3</v>
      </c>
      <c r="AY183" s="32">
        <v>9.9273079785930727E-3</v>
      </c>
      <c r="AZ183" s="32">
        <v>0</v>
      </c>
      <c r="BA183" s="32">
        <v>6.1921379975235398E-3</v>
      </c>
      <c r="BB183" s="32">
        <v>2.3135135445187618E-3</v>
      </c>
      <c r="BC183" s="32">
        <v>0</v>
      </c>
      <c r="BD183" s="32">
        <v>4.1443565223435218E-3</v>
      </c>
      <c r="BE183" s="32">
        <v>2.9514731274504938E-3</v>
      </c>
      <c r="BF183" s="32">
        <v>2.654767220520477E-3</v>
      </c>
      <c r="BG183" s="32">
        <v>1.9072910021351633E-3</v>
      </c>
      <c r="BH183" s="32">
        <v>2.1968197647677826E-3</v>
      </c>
      <c r="BI183" s="32">
        <v>2.0500850483747232E-3</v>
      </c>
      <c r="BJ183" s="32">
        <v>1.2415044447875866E-3</v>
      </c>
      <c r="BK183" s="32">
        <v>6.5906198278355491E-3</v>
      </c>
      <c r="BL183" s="32">
        <v>4.4225620318448875E-3</v>
      </c>
      <c r="BM183" s="32">
        <v>0</v>
      </c>
      <c r="BN183" s="32">
        <v>4.7284850114706683E-3</v>
      </c>
      <c r="BO183" s="32">
        <v>1.7191124696581983E-3</v>
      </c>
      <c r="BP183" s="32">
        <v>2.6850994011497415E-4</v>
      </c>
      <c r="BQ183" s="32">
        <v>5.2784601266185919E-3</v>
      </c>
      <c r="BR183" s="32">
        <v>8.7380720522106242E-3</v>
      </c>
      <c r="BS183" s="32">
        <v>7.0523913131604436E-3</v>
      </c>
      <c r="BT183" s="32">
        <v>5.332004834144261E-3</v>
      </c>
      <c r="BU183" s="32">
        <v>8.7192207077525542E-3</v>
      </c>
      <c r="BV183" s="32">
        <v>0</v>
      </c>
      <c r="BW183" s="32">
        <v>0</v>
      </c>
      <c r="BX183" s="32">
        <v>3.3187034034511558E-3</v>
      </c>
      <c r="BY183" s="32">
        <v>2.1122085632178053E-3</v>
      </c>
      <c r="BZ183" s="32">
        <v>1.7407015148055366E-3</v>
      </c>
      <c r="CA183" s="32">
        <v>6.0983028207926534E-3</v>
      </c>
      <c r="CB183" s="32">
        <v>1.1052454489828413E-3</v>
      </c>
      <c r="CC183" s="32">
        <v>2.3862330782962117E-3</v>
      </c>
      <c r="CD183" s="32">
        <v>0</v>
      </c>
      <c r="CE183" s="32">
        <v>6.5536649451485946E-3</v>
      </c>
      <c r="CF183" s="32">
        <v>5.9745003473821194E-3</v>
      </c>
      <c r="CG183" s="32">
        <v>4.8425804671921625E-3</v>
      </c>
      <c r="CH183" s="32">
        <v>3.3017216747474091E-3</v>
      </c>
      <c r="CI183" s="32">
        <v>4.129462598047565E-3</v>
      </c>
      <c r="CJ183" s="32">
        <v>4.4405171939960785E-3</v>
      </c>
      <c r="CK183" s="32">
        <v>8.9087750886550517E-4</v>
      </c>
      <c r="CL183" s="32">
        <v>3.9856150352500057E-3</v>
      </c>
      <c r="CM183" s="32">
        <v>1.2600221493125971E-2</v>
      </c>
      <c r="CN183" s="32">
        <v>4.2815330416799864E-3</v>
      </c>
      <c r="CO183" s="32">
        <v>2.211415768646887E-3</v>
      </c>
      <c r="CP183" s="32">
        <v>6.5954624154716422E-5</v>
      </c>
      <c r="CQ183" s="32">
        <v>2.9674243869699849E-3</v>
      </c>
      <c r="CR183" s="32">
        <v>3.6305611414215255E-4</v>
      </c>
      <c r="CS183" s="32">
        <v>3.0694185769213175E-3</v>
      </c>
      <c r="CT183" s="32">
        <v>3.2352104621415452E-3</v>
      </c>
      <c r="CU183" s="32">
        <v>3.0549600520512008E-3</v>
      </c>
      <c r="CV183" s="32">
        <v>4.5997540299667038E-3</v>
      </c>
      <c r="CW183" s="32">
        <v>2.4353689811509012E-3</v>
      </c>
      <c r="CX183" s="32">
        <v>4.519681298472634E-3</v>
      </c>
      <c r="CY183" s="32">
        <v>8.3335980240517062E-3</v>
      </c>
      <c r="CZ183" s="32">
        <v>2.6199153036652783E-3</v>
      </c>
      <c r="DA183" s="32">
        <v>2.794575739630027E-3</v>
      </c>
      <c r="DB183" s="32">
        <v>2.9971147613568686E-3</v>
      </c>
      <c r="DC183" s="32">
        <v>8.2026466328359652E-5</v>
      </c>
      <c r="DD183" s="32">
        <v>4.9190032876477051E-3</v>
      </c>
      <c r="DE183" s="32">
        <v>5.4603254041593087E-3</v>
      </c>
      <c r="DF183" s="32">
        <v>3.2477387974058874E-3</v>
      </c>
      <c r="DG183" s="32">
        <v>1.8217886139890707E-3</v>
      </c>
      <c r="DH183" s="32">
        <v>1.4131011067099507E-3</v>
      </c>
      <c r="DI183" s="32">
        <v>4.9604100823656171E-3</v>
      </c>
      <c r="DJ183" s="32">
        <v>2.6310772422696261E-3</v>
      </c>
      <c r="DK183" s="32">
        <v>2.7253121463173529E-3</v>
      </c>
      <c r="DL183" s="32">
        <v>3.1994825349074508E-3</v>
      </c>
      <c r="DM183" s="32">
        <v>2.7490014934460965E-3</v>
      </c>
      <c r="DN183" s="32">
        <v>0</v>
      </c>
      <c r="DO183" s="32">
        <v>2.1309977694562105E-3</v>
      </c>
      <c r="DP183" s="32">
        <v>0</v>
      </c>
      <c r="DQ183" s="32">
        <v>2.8798458292312486E-3</v>
      </c>
      <c r="DR183" s="32">
        <v>1.4378564597721478E-3</v>
      </c>
      <c r="DS183" s="32">
        <v>1.9515955075863059E-3</v>
      </c>
      <c r="DT183" s="32">
        <v>2.3507561831351085E-3</v>
      </c>
      <c r="DU183" s="32">
        <v>2.0404956776981864E-3</v>
      </c>
      <c r="DV183" s="32">
        <v>2.3476204716556771E-3</v>
      </c>
      <c r="DW183" s="32">
        <v>1.7405579137991826E-3</v>
      </c>
      <c r="DX183" s="32">
        <v>2.5965462290932348E-3</v>
      </c>
      <c r="DY183" s="32">
        <v>1.1882205323064411E-3</v>
      </c>
      <c r="DZ183" s="32">
        <v>2.1708493308151616E-3</v>
      </c>
      <c r="EA183" s="32">
        <v>5.1584983990774066E-3</v>
      </c>
      <c r="EB183" s="32">
        <v>4.3693510645453158E-3</v>
      </c>
      <c r="EC183" s="32">
        <v>4.3832298500635636E-3</v>
      </c>
      <c r="ED183" s="32">
        <v>1.4088933261926759E-2</v>
      </c>
      <c r="EE183" s="32">
        <v>1.7748450218892367E-3</v>
      </c>
      <c r="EF183" s="32">
        <v>2.2481014362120633E-2</v>
      </c>
      <c r="EG183" s="32">
        <v>1.7240812707287546E-2</v>
      </c>
      <c r="EH183" s="32">
        <v>1.2845041192444093E-2</v>
      </c>
      <c r="EI183" s="32">
        <v>4.0352143573244313E-4</v>
      </c>
      <c r="EJ183" s="32">
        <v>1.4613661947401985E-3</v>
      </c>
      <c r="EK183" s="32">
        <v>2.3444210746667023E-3</v>
      </c>
      <c r="EL183" s="32">
        <v>1.9685383581036289E-3</v>
      </c>
      <c r="EM183" s="32">
        <v>4.8797931303379364E-4</v>
      </c>
      <c r="EN183" s="32">
        <v>5.5127662832038223E-4</v>
      </c>
      <c r="EO183" s="32">
        <v>1.3081021110847586E-4</v>
      </c>
      <c r="EP183" s="32">
        <v>2.600228164053496E-3</v>
      </c>
      <c r="EQ183" s="32">
        <v>2.5238907372429737E-3</v>
      </c>
      <c r="ER183" s="32">
        <v>1.8497289721425511E-3</v>
      </c>
      <c r="ES183" s="32">
        <v>7.351389705498346E-4</v>
      </c>
      <c r="ET183" s="32">
        <v>9.7909917588564718E-4</v>
      </c>
      <c r="EU183" s="32">
        <v>8.3022776156693669E-4</v>
      </c>
      <c r="EV183" s="32">
        <v>6.101949787394842E-4</v>
      </c>
      <c r="EW183" s="32">
        <v>1.4457741960202651E-3</v>
      </c>
      <c r="EX183" s="32">
        <v>1.9260955741836215E-3</v>
      </c>
      <c r="EY183" s="32">
        <v>6.6370798531042458E-3</v>
      </c>
      <c r="EZ183" s="32">
        <v>2.7173756043436218E-3</v>
      </c>
      <c r="FA183" s="32">
        <v>5.3915666441744954E-3</v>
      </c>
      <c r="FB183" s="32">
        <v>1.3168176660576206E-3</v>
      </c>
      <c r="FC183" s="32">
        <v>3.7827002839777865E-3</v>
      </c>
      <c r="FD183" s="32">
        <v>5.9360355988531341E-4</v>
      </c>
      <c r="FE183" s="32">
        <v>3.0757562972778055E-3</v>
      </c>
      <c r="FF183" s="32">
        <v>6.147335488050857E-3</v>
      </c>
      <c r="FG183" s="32">
        <v>6.965705325834873E-3</v>
      </c>
      <c r="FH183" s="32">
        <v>4.3658136367008332E-3</v>
      </c>
      <c r="FI183" s="32">
        <v>2.5253335113794464E-3</v>
      </c>
      <c r="FJ183" s="32">
        <v>2.2957326029822566E-3</v>
      </c>
      <c r="FK183" s="32">
        <v>4.1943097796973833E-3</v>
      </c>
      <c r="FL183" s="32">
        <v>1.4908373934367262E-3</v>
      </c>
      <c r="FM183" s="32">
        <v>3.8834559612892028E-3</v>
      </c>
      <c r="FN183" s="32">
        <v>8.923497931064478E-3</v>
      </c>
      <c r="FO183" s="32">
        <v>9.7101757669591816E-3</v>
      </c>
      <c r="FP183" s="32">
        <v>1.5312159733022886E-3</v>
      </c>
      <c r="FQ183" s="32">
        <v>5.5263142975191387E-3</v>
      </c>
      <c r="FR183" s="32">
        <v>3.2921837344064304E-3</v>
      </c>
      <c r="FS183" s="32">
        <v>1.0765367676691174E-3</v>
      </c>
      <c r="FT183" s="32">
        <v>4.8535653009110632E-3</v>
      </c>
      <c r="FU183" s="32">
        <v>5.8861990740625002E-2</v>
      </c>
      <c r="FV183" s="32">
        <v>5.6610692500105202E-4</v>
      </c>
      <c r="FW183" s="32">
        <v>2.1058196489663426E-3</v>
      </c>
      <c r="FX183" s="32">
        <v>6.6418313264533498E-4</v>
      </c>
      <c r="FY183" s="32">
        <v>1.000690398307821</v>
      </c>
      <c r="FZ183" s="32">
        <v>2.9507874152986122E-3</v>
      </c>
      <c r="GA183" s="32">
        <v>2.5945158844038634E-3</v>
      </c>
      <c r="GB183" s="32">
        <v>2.5036341541355548E-3</v>
      </c>
      <c r="GC183" s="32">
        <v>4.0909066931700223E-3</v>
      </c>
      <c r="GD183" s="32">
        <v>4.508194660334813E-3</v>
      </c>
      <c r="GE183" s="32">
        <v>1.4525976081430883E-3</v>
      </c>
      <c r="GF183" s="32">
        <v>2.2158673748464124E-4</v>
      </c>
      <c r="GG183" s="32">
        <v>1.4831227611319089E-3</v>
      </c>
      <c r="GH183" s="22">
        <f t="shared" si="10"/>
        <v>1.7402523964632053</v>
      </c>
      <c r="GI183" s="21">
        <f t="shared" si="11"/>
        <v>1.4750532549734179</v>
      </c>
      <c r="GJ183" s="28" t="s">
        <v>16</v>
      </c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</row>
    <row r="184" spans="1:227" ht="20.100000000000001" customHeight="1" x14ac:dyDescent="0.15">
      <c r="A184" s="11" t="s">
        <v>14</v>
      </c>
      <c r="B184" s="18" t="s">
        <v>15</v>
      </c>
      <c r="C184" s="31">
        <v>6.9844149425385086E-3</v>
      </c>
      <c r="D184" s="32">
        <v>6.3650325175686013E-3</v>
      </c>
      <c r="E184" s="32">
        <v>5.8557767049912399E-3</v>
      </c>
      <c r="F184" s="32">
        <v>6.3686601950850453E-3</v>
      </c>
      <c r="G184" s="32">
        <v>0</v>
      </c>
      <c r="H184" s="32">
        <v>6.7515850435634324E-3</v>
      </c>
      <c r="I184" s="32">
        <v>3.8866986008520396E-3</v>
      </c>
      <c r="J184" s="32">
        <v>2.0540525286247571E-2</v>
      </c>
      <c r="K184" s="32">
        <v>3.4752646214913506E-4</v>
      </c>
      <c r="L184" s="32">
        <v>4.0366197527185845E-3</v>
      </c>
      <c r="M184" s="32">
        <v>9.663116559195888E-4</v>
      </c>
      <c r="N184" s="32">
        <v>1.0803605441993923E-2</v>
      </c>
      <c r="O184" s="32">
        <v>0</v>
      </c>
      <c r="P184" s="32">
        <v>0</v>
      </c>
      <c r="Q184" s="32">
        <v>1.7137015671718058E-2</v>
      </c>
      <c r="R184" s="32">
        <v>0</v>
      </c>
      <c r="S184" s="32">
        <v>1.5701673874058679E-2</v>
      </c>
      <c r="T184" s="32">
        <v>1.7073954353557276E-2</v>
      </c>
      <c r="U184" s="32">
        <v>5.633030477279778E-3</v>
      </c>
      <c r="V184" s="32">
        <v>2.5139326431350036E-2</v>
      </c>
      <c r="W184" s="32">
        <v>2.0256515847599389E-2</v>
      </c>
      <c r="X184" s="32">
        <v>9.3592803726888236E-3</v>
      </c>
      <c r="Y184" s="32">
        <v>1.6131363733787957E-2</v>
      </c>
      <c r="Z184" s="32">
        <v>5.4811815825107956E-3</v>
      </c>
      <c r="AA184" s="32">
        <v>9.2326995641005792E-3</v>
      </c>
      <c r="AB184" s="32">
        <v>3.4770594388120139E-3</v>
      </c>
      <c r="AC184" s="32">
        <v>0</v>
      </c>
      <c r="AD184" s="32">
        <v>0</v>
      </c>
      <c r="AE184" s="32">
        <v>6.0085639682715512E-3</v>
      </c>
      <c r="AF184" s="32">
        <v>0</v>
      </c>
      <c r="AG184" s="32">
        <v>1.3475142245585835E-3</v>
      </c>
      <c r="AH184" s="32">
        <v>9.045573858702867E-3</v>
      </c>
      <c r="AI184" s="32">
        <v>3.9143991491771613E-2</v>
      </c>
      <c r="AJ184" s="32">
        <v>2.0276562444578022E-2</v>
      </c>
      <c r="AK184" s="32">
        <v>2.072533682820921E-2</v>
      </c>
      <c r="AL184" s="32">
        <v>6.17737024543937E-3</v>
      </c>
      <c r="AM184" s="32">
        <v>1.0916738054794414E-2</v>
      </c>
      <c r="AN184" s="32">
        <v>2.1902556536314736E-2</v>
      </c>
      <c r="AO184" s="32">
        <v>0</v>
      </c>
      <c r="AP184" s="32">
        <v>0</v>
      </c>
      <c r="AQ184" s="32">
        <v>8.5134016234042088E-3</v>
      </c>
      <c r="AR184" s="32">
        <v>1.3078558592480222E-2</v>
      </c>
      <c r="AS184" s="32">
        <v>1.2210649790926963E-2</v>
      </c>
      <c r="AT184" s="32">
        <v>1.9903819430485022E-2</v>
      </c>
      <c r="AU184" s="32">
        <v>9.7731747784404396E-3</v>
      </c>
      <c r="AV184" s="32">
        <v>2.1597016601688595E-2</v>
      </c>
      <c r="AW184" s="32">
        <v>3.1086794448039332E-2</v>
      </c>
      <c r="AX184" s="32">
        <v>3.7174894359191923E-3</v>
      </c>
      <c r="AY184" s="32">
        <v>7.1583220893989396E-3</v>
      </c>
      <c r="AZ184" s="32">
        <v>0</v>
      </c>
      <c r="BA184" s="32">
        <v>9.0962001834639563E-3</v>
      </c>
      <c r="BB184" s="32">
        <v>7.8938404689372701E-3</v>
      </c>
      <c r="BC184" s="32">
        <v>0</v>
      </c>
      <c r="BD184" s="32">
        <v>1.9870960578138211E-2</v>
      </c>
      <c r="BE184" s="32">
        <v>1.8682899637381192E-2</v>
      </c>
      <c r="BF184" s="32">
        <v>3.3411234770287797E-2</v>
      </c>
      <c r="BG184" s="32">
        <v>1.4850575330947462E-2</v>
      </c>
      <c r="BH184" s="32">
        <v>2.13597694334671E-2</v>
      </c>
      <c r="BI184" s="32">
        <v>1.0049197576761371E-2</v>
      </c>
      <c r="BJ184" s="32">
        <v>2.4430087039106797E-3</v>
      </c>
      <c r="BK184" s="32">
        <v>9.3490372550575525E-3</v>
      </c>
      <c r="BL184" s="32">
        <v>1.7131571111351111E-2</v>
      </c>
      <c r="BM184" s="32">
        <v>0</v>
      </c>
      <c r="BN184" s="32">
        <v>1.1740567340015927E-2</v>
      </c>
      <c r="BO184" s="32">
        <v>7.3877525155027091E-3</v>
      </c>
      <c r="BP184" s="32">
        <v>2.081394359530479E-2</v>
      </c>
      <c r="BQ184" s="32">
        <v>3.8276226206049639E-2</v>
      </c>
      <c r="BR184" s="32">
        <v>3.053433189280386E-2</v>
      </c>
      <c r="BS184" s="32">
        <v>1.449101322756974E-2</v>
      </c>
      <c r="BT184" s="32">
        <v>1.9454101349043639E-2</v>
      </c>
      <c r="BU184" s="32">
        <v>2.8963740208532419E-2</v>
      </c>
      <c r="BV184" s="32">
        <v>0</v>
      </c>
      <c r="BW184" s="32">
        <v>0</v>
      </c>
      <c r="BX184" s="32">
        <v>2.4892672189064211E-3</v>
      </c>
      <c r="BY184" s="32">
        <v>5.3488415137917409E-3</v>
      </c>
      <c r="BZ184" s="32">
        <v>5.1669229412306837E-3</v>
      </c>
      <c r="CA184" s="32">
        <v>1.5213029264739639E-2</v>
      </c>
      <c r="CB184" s="32">
        <v>7.1951915311366712E-3</v>
      </c>
      <c r="CC184" s="32">
        <v>5.0618161029900542E-3</v>
      </c>
      <c r="CD184" s="32">
        <v>0</v>
      </c>
      <c r="CE184" s="32">
        <v>1.2189687168397315E-2</v>
      </c>
      <c r="CF184" s="32">
        <v>1.0085426191395517E-2</v>
      </c>
      <c r="CG184" s="32">
        <v>1.219821012487105E-2</v>
      </c>
      <c r="CH184" s="32">
        <v>1.0325621926807457E-2</v>
      </c>
      <c r="CI184" s="32">
        <v>9.0381464895136574E-3</v>
      </c>
      <c r="CJ184" s="32">
        <v>1.6246935230791976E-2</v>
      </c>
      <c r="CK184" s="32">
        <v>1.7913133333271016E-2</v>
      </c>
      <c r="CL184" s="32">
        <v>1.7325877329518184E-2</v>
      </c>
      <c r="CM184" s="32">
        <v>3.0656802703161984E-2</v>
      </c>
      <c r="CN184" s="32">
        <v>1.6272492357695564E-2</v>
      </c>
      <c r="CO184" s="32">
        <v>1.8087180393557632E-2</v>
      </c>
      <c r="CP184" s="32">
        <v>1.2168993270308421E-2</v>
      </c>
      <c r="CQ184" s="32">
        <v>1.8219074615107134E-2</v>
      </c>
      <c r="CR184" s="32">
        <v>9.4436507774855669E-3</v>
      </c>
      <c r="CS184" s="32">
        <v>1.2633738391142959E-2</v>
      </c>
      <c r="CT184" s="32">
        <v>1.6560442338532381E-2</v>
      </c>
      <c r="CU184" s="32">
        <v>1.1816200971577477E-2</v>
      </c>
      <c r="CV184" s="32">
        <v>1.8862330153296088E-2</v>
      </c>
      <c r="CW184" s="32">
        <v>1.2316694536083573E-2</v>
      </c>
      <c r="CX184" s="32">
        <v>2.1357934220925232E-2</v>
      </c>
      <c r="CY184" s="32">
        <v>1.323887004984573E-2</v>
      </c>
      <c r="CZ184" s="32">
        <v>1.7651815649649561E-2</v>
      </c>
      <c r="DA184" s="32">
        <v>1.7580130536088149E-2</v>
      </c>
      <c r="DB184" s="32">
        <v>2.0225574373062098E-2</v>
      </c>
      <c r="DC184" s="32">
        <v>1.8376397404983418E-2</v>
      </c>
      <c r="DD184" s="32">
        <v>2.3207230330951626E-2</v>
      </c>
      <c r="DE184" s="32">
        <v>2.2427083503676774E-2</v>
      </c>
      <c r="DF184" s="32">
        <v>1.9329972842681918E-2</v>
      </c>
      <c r="DG184" s="32">
        <v>1.4088610334725386E-2</v>
      </c>
      <c r="DH184" s="32">
        <v>1.762853202049583E-2</v>
      </c>
      <c r="DI184" s="32">
        <v>1.5936540096904189E-2</v>
      </c>
      <c r="DJ184" s="32">
        <v>1.5238598107505278E-2</v>
      </c>
      <c r="DK184" s="32">
        <v>2.2749991257704341E-2</v>
      </c>
      <c r="DL184" s="32">
        <v>1.9370805273872194E-2</v>
      </c>
      <c r="DM184" s="32">
        <v>2.6798327332425008E-2</v>
      </c>
      <c r="DN184" s="32">
        <v>0</v>
      </c>
      <c r="DO184" s="32">
        <v>1.3902498005176686E-2</v>
      </c>
      <c r="DP184" s="32">
        <v>0</v>
      </c>
      <c r="DQ184" s="32">
        <v>1.4615020270251985E-2</v>
      </c>
      <c r="DR184" s="32">
        <v>9.5710877055197388E-3</v>
      </c>
      <c r="DS184" s="32">
        <v>1.0369864783470639E-2</v>
      </c>
      <c r="DT184" s="32">
        <v>2.9048796762869838E-2</v>
      </c>
      <c r="DU184" s="32">
        <v>2.0555188931397624E-2</v>
      </c>
      <c r="DV184" s="32">
        <v>1.2984196391370583E-2</v>
      </c>
      <c r="DW184" s="32">
        <v>1.4348163190845838E-2</v>
      </c>
      <c r="DX184" s="32">
        <v>2.2318205435830903E-2</v>
      </c>
      <c r="DY184" s="32">
        <v>4.7422694825090962E-2</v>
      </c>
      <c r="DZ184" s="32">
        <v>5.4666203276627377E-2</v>
      </c>
      <c r="EA184" s="32">
        <v>1.9676653270132773E-2</v>
      </c>
      <c r="EB184" s="32">
        <v>8.8721929209880659E-2</v>
      </c>
      <c r="EC184" s="32">
        <v>2.5271890365292291E-2</v>
      </c>
      <c r="ED184" s="32">
        <v>2.3224783168261723E-2</v>
      </c>
      <c r="EE184" s="32">
        <v>2.1499621367846982E-2</v>
      </c>
      <c r="EF184" s="32">
        <v>2.6489983695565787E-2</v>
      </c>
      <c r="EG184" s="32">
        <v>9.1660363515752866E-2</v>
      </c>
      <c r="EH184" s="32">
        <v>3.4863529080412271E-2</v>
      </c>
      <c r="EI184" s="32">
        <v>2.5161787591843482E-2</v>
      </c>
      <c r="EJ184" s="32">
        <v>6.6948919190983808E-2</v>
      </c>
      <c r="EK184" s="32">
        <v>5.7550425377156204E-2</v>
      </c>
      <c r="EL184" s="32">
        <v>6.7999108698218125E-2</v>
      </c>
      <c r="EM184" s="32">
        <v>4.4766280623354845E-2</v>
      </c>
      <c r="EN184" s="32">
        <v>3.5727961829815247E-2</v>
      </c>
      <c r="EO184" s="32">
        <v>3.5679810043441973E-3</v>
      </c>
      <c r="EP184" s="32">
        <v>2.7025504907331598E-2</v>
      </c>
      <c r="EQ184" s="32">
        <v>1.488346220070373E-2</v>
      </c>
      <c r="ER184" s="32">
        <v>1.2673944584358514E-2</v>
      </c>
      <c r="ES184" s="32">
        <v>1.5589660591891609E-2</v>
      </c>
      <c r="ET184" s="32">
        <v>2.1403695576737373E-2</v>
      </c>
      <c r="EU184" s="32">
        <v>1.5755297664716835E-2</v>
      </c>
      <c r="EV184" s="32">
        <v>9.9939505798268182E-3</v>
      </c>
      <c r="EW184" s="32">
        <v>2.809526979974503E-2</v>
      </c>
      <c r="EX184" s="32">
        <v>2.017780592083904E-2</v>
      </c>
      <c r="EY184" s="32">
        <v>3.3300772654811753E-2</v>
      </c>
      <c r="EZ184" s="32">
        <v>3.6753583969989741E-2</v>
      </c>
      <c r="FA184" s="32">
        <v>9.2711510238611849E-2</v>
      </c>
      <c r="FB184" s="32">
        <v>2.6052461936150191E-2</v>
      </c>
      <c r="FC184" s="32">
        <v>9.9717983571863206E-2</v>
      </c>
      <c r="FD184" s="32">
        <v>8.9058574671315918E-3</v>
      </c>
      <c r="FE184" s="32">
        <v>8.5800494025783478E-2</v>
      </c>
      <c r="FF184" s="32">
        <v>7.4670785786604382E-2</v>
      </c>
      <c r="FG184" s="32">
        <v>0.10318010838359867</v>
      </c>
      <c r="FH184" s="32">
        <v>0.11651409708874645</v>
      </c>
      <c r="FI184" s="32">
        <v>4.5283871162493022E-2</v>
      </c>
      <c r="FJ184" s="32">
        <v>6.8263778992153024E-2</v>
      </c>
      <c r="FK184" s="32">
        <v>4.4779829298838843E-2</v>
      </c>
      <c r="FL184" s="32">
        <v>2.1525706842527383E-2</v>
      </c>
      <c r="FM184" s="32">
        <v>5.7144716149864216E-2</v>
      </c>
      <c r="FN184" s="32">
        <v>7.2315713637366427E-2</v>
      </c>
      <c r="FO184" s="32">
        <v>7.3743364102252656E-2</v>
      </c>
      <c r="FP184" s="32">
        <v>2.7924232407864184E-2</v>
      </c>
      <c r="FQ184" s="32">
        <v>4.0155580378467372E-2</v>
      </c>
      <c r="FR184" s="32">
        <v>4.6541834762730543E-2</v>
      </c>
      <c r="FS184" s="32">
        <v>2.2177245482827405E-2</v>
      </c>
      <c r="FT184" s="32">
        <v>4.6160614430595222E-2</v>
      </c>
      <c r="FU184" s="32">
        <v>5.166179818666003E-2</v>
      </c>
      <c r="FV184" s="32">
        <v>2.269197902569085E-2</v>
      </c>
      <c r="FW184" s="32">
        <v>5.594045763819705E-2</v>
      </c>
      <c r="FX184" s="32">
        <v>1.0852486052952024E-2</v>
      </c>
      <c r="FY184" s="32">
        <v>5.0966168515831071E-2</v>
      </c>
      <c r="FZ184" s="32">
        <v>1.1133359839968147</v>
      </c>
      <c r="GA184" s="32">
        <v>2.4027306792257785E-2</v>
      </c>
      <c r="GB184" s="32">
        <v>1.8472076916657663E-2</v>
      </c>
      <c r="GC184" s="32">
        <v>2.3440492220942889E-2</v>
      </c>
      <c r="GD184" s="32">
        <v>3.0982811361935304E-2</v>
      </c>
      <c r="GE184" s="32">
        <v>1.8668108654193466E-2</v>
      </c>
      <c r="GF184" s="32">
        <v>6.2841555394901969E-3</v>
      </c>
      <c r="GG184" s="32">
        <v>4.3038548698176277E-2</v>
      </c>
      <c r="GH184" s="22">
        <f t="shared" si="10"/>
        <v>5.2064736297543828</v>
      </c>
      <c r="GI184" s="21">
        <f t="shared" si="11"/>
        <v>4.4130528940000486</v>
      </c>
      <c r="GJ184" s="28" t="s">
        <v>14</v>
      </c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</row>
    <row r="185" spans="1:227" ht="20.100000000000001" customHeight="1" x14ac:dyDescent="0.15">
      <c r="A185" s="11" t="s">
        <v>12</v>
      </c>
      <c r="B185" s="18" t="s">
        <v>13</v>
      </c>
      <c r="C185" s="31">
        <v>0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0</v>
      </c>
      <c r="AL185" s="32">
        <v>0</v>
      </c>
      <c r="AM185" s="32">
        <v>0</v>
      </c>
      <c r="AN185" s="32">
        <v>0</v>
      </c>
      <c r="AO185" s="32">
        <v>0</v>
      </c>
      <c r="AP185" s="32">
        <v>0</v>
      </c>
      <c r="AQ185" s="32">
        <v>0</v>
      </c>
      <c r="AR185" s="32">
        <v>0</v>
      </c>
      <c r="AS185" s="32">
        <v>0</v>
      </c>
      <c r="AT185" s="32">
        <v>0</v>
      </c>
      <c r="AU185" s="32">
        <v>0</v>
      </c>
      <c r="AV185" s="32">
        <v>0</v>
      </c>
      <c r="AW185" s="32">
        <v>0</v>
      </c>
      <c r="AX185" s="32">
        <v>0</v>
      </c>
      <c r="AY185" s="32">
        <v>0</v>
      </c>
      <c r="AZ185" s="32">
        <v>0</v>
      </c>
      <c r="BA185" s="32">
        <v>0</v>
      </c>
      <c r="BB185" s="32">
        <v>0</v>
      </c>
      <c r="BC185" s="32">
        <v>0</v>
      </c>
      <c r="BD185" s="32">
        <v>0</v>
      </c>
      <c r="BE185" s="32">
        <v>0</v>
      </c>
      <c r="BF185" s="32">
        <v>0</v>
      </c>
      <c r="BG185" s="32">
        <v>0</v>
      </c>
      <c r="BH185" s="32">
        <v>0</v>
      </c>
      <c r="BI185" s="32">
        <v>0</v>
      </c>
      <c r="BJ185" s="32">
        <v>0</v>
      </c>
      <c r="BK185" s="32">
        <v>0</v>
      </c>
      <c r="BL185" s="32">
        <v>0</v>
      </c>
      <c r="BM185" s="32">
        <v>0</v>
      </c>
      <c r="BN185" s="32">
        <v>0</v>
      </c>
      <c r="BO185" s="32">
        <v>0</v>
      </c>
      <c r="BP185" s="32">
        <v>0</v>
      </c>
      <c r="BQ185" s="32">
        <v>0</v>
      </c>
      <c r="BR185" s="32">
        <v>0</v>
      </c>
      <c r="BS185" s="32">
        <v>0</v>
      </c>
      <c r="BT185" s="32">
        <v>0</v>
      </c>
      <c r="BU185" s="32">
        <v>0</v>
      </c>
      <c r="BV185" s="32">
        <v>0</v>
      </c>
      <c r="BW185" s="32">
        <v>0</v>
      </c>
      <c r="BX185" s="32">
        <v>0</v>
      </c>
      <c r="BY185" s="32">
        <v>0</v>
      </c>
      <c r="BZ185" s="32">
        <v>0</v>
      </c>
      <c r="CA185" s="32">
        <v>0</v>
      </c>
      <c r="CB185" s="32">
        <v>0</v>
      </c>
      <c r="CC185" s="32">
        <v>0</v>
      </c>
      <c r="CD185" s="32">
        <v>0</v>
      </c>
      <c r="CE185" s="32">
        <v>0</v>
      </c>
      <c r="CF185" s="32">
        <v>0</v>
      </c>
      <c r="CG185" s="32">
        <v>0</v>
      </c>
      <c r="CH185" s="32">
        <v>0</v>
      </c>
      <c r="CI185" s="32">
        <v>0</v>
      </c>
      <c r="CJ185" s="32">
        <v>0</v>
      </c>
      <c r="CK185" s="32">
        <v>0</v>
      </c>
      <c r="CL185" s="32">
        <v>0</v>
      </c>
      <c r="CM185" s="32">
        <v>0</v>
      </c>
      <c r="CN185" s="32">
        <v>0</v>
      </c>
      <c r="CO185" s="32">
        <v>0</v>
      </c>
      <c r="CP185" s="32">
        <v>0</v>
      </c>
      <c r="CQ185" s="32">
        <v>0</v>
      </c>
      <c r="CR185" s="32">
        <v>0</v>
      </c>
      <c r="CS185" s="32">
        <v>0</v>
      </c>
      <c r="CT185" s="32">
        <v>0</v>
      </c>
      <c r="CU185" s="32">
        <v>0</v>
      </c>
      <c r="CV185" s="32">
        <v>0</v>
      </c>
      <c r="CW185" s="32">
        <v>0</v>
      </c>
      <c r="CX185" s="32">
        <v>0</v>
      </c>
      <c r="CY185" s="32">
        <v>0</v>
      </c>
      <c r="CZ185" s="32">
        <v>0</v>
      </c>
      <c r="DA185" s="32">
        <v>0</v>
      </c>
      <c r="DB185" s="32">
        <v>0</v>
      </c>
      <c r="DC185" s="32">
        <v>0</v>
      </c>
      <c r="DD185" s="32">
        <v>0</v>
      </c>
      <c r="DE185" s="32">
        <v>0</v>
      </c>
      <c r="DF185" s="32">
        <v>0</v>
      </c>
      <c r="DG185" s="32">
        <v>0</v>
      </c>
      <c r="DH185" s="32">
        <v>0</v>
      </c>
      <c r="DI185" s="32">
        <v>0</v>
      </c>
      <c r="DJ185" s="32">
        <v>0</v>
      </c>
      <c r="DK185" s="32">
        <v>0</v>
      </c>
      <c r="DL185" s="32">
        <v>0</v>
      </c>
      <c r="DM185" s="32">
        <v>0</v>
      </c>
      <c r="DN185" s="32">
        <v>0</v>
      </c>
      <c r="DO185" s="32">
        <v>0</v>
      </c>
      <c r="DP185" s="32">
        <v>0</v>
      </c>
      <c r="DQ185" s="32">
        <v>0</v>
      </c>
      <c r="DR185" s="32">
        <v>0</v>
      </c>
      <c r="DS185" s="32">
        <v>0</v>
      </c>
      <c r="DT185" s="32">
        <v>0</v>
      </c>
      <c r="DU185" s="32">
        <v>0</v>
      </c>
      <c r="DV185" s="32">
        <v>0</v>
      </c>
      <c r="DW185" s="32">
        <v>0</v>
      </c>
      <c r="DX185" s="32">
        <v>0</v>
      </c>
      <c r="DY185" s="32">
        <v>0</v>
      </c>
      <c r="DZ185" s="32">
        <v>0</v>
      </c>
      <c r="EA185" s="32">
        <v>0</v>
      </c>
      <c r="EB185" s="32">
        <v>0</v>
      </c>
      <c r="EC185" s="32">
        <v>0</v>
      </c>
      <c r="ED185" s="32">
        <v>0</v>
      </c>
      <c r="EE185" s="32">
        <v>0</v>
      </c>
      <c r="EF185" s="32">
        <v>0</v>
      </c>
      <c r="EG185" s="32">
        <v>0</v>
      </c>
      <c r="EH185" s="32">
        <v>0</v>
      </c>
      <c r="EI185" s="32">
        <v>0</v>
      </c>
      <c r="EJ185" s="32">
        <v>0</v>
      </c>
      <c r="EK185" s="32">
        <v>0</v>
      </c>
      <c r="EL185" s="32">
        <v>0</v>
      </c>
      <c r="EM185" s="32">
        <v>0</v>
      </c>
      <c r="EN185" s="32">
        <v>0</v>
      </c>
      <c r="EO185" s="32">
        <v>0</v>
      </c>
      <c r="EP185" s="32">
        <v>0</v>
      </c>
      <c r="EQ185" s="32">
        <v>0</v>
      </c>
      <c r="ER185" s="32">
        <v>0</v>
      </c>
      <c r="ES185" s="32">
        <v>0</v>
      </c>
      <c r="ET185" s="32">
        <v>0</v>
      </c>
      <c r="EU185" s="32">
        <v>0</v>
      </c>
      <c r="EV185" s="32">
        <v>0</v>
      </c>
      <c r="EW185" s="32">
        <v>0</v>
      </c>
      <c r="EX185" s="32">
        <v>0</v>
      </c>
      <c r="EY185" s="32">
        <v>0</v>
      </c>
      <c r="EZ185" s="32">
        <v>0</v>
      </c>
      <c r="FA185" s="32">
        <v>0</v>
      </c>
      <c r="FB185" s="32">
        <v>0</v>
      </c>
      <c r="FC185" s="32">
        <v>0</v>
      </c>
      <c r="FD185" s="32">
        <v>0</v>
      </c>
      <c r="FE185" s="32">
        <v>0</v>
      </c>
      <c r="FF185" s="32">
        <v>0</v>
      </c>
      <c r="FG185" s="32">
        <v>0</v>
      </c>
      <c r="FH185" s="32">
        <v>0</v>
      </c>
      <c r="FI185" s="32">
        <v>0</v>
      </c>
      <c r="FJ185" s="32">
        <v>0</v>
      </c>
      <c r="FK185" s="32">
        <v>0</v>
      </c>
      <c r="FL185" s="32">
        <v>0</v>
      </c>
      <c r="FM185" s="32">
        <v>0</v>
      </c>
      <c r="FN185" s="32">
        <v>0</v>
      </c>
      <c r="FO185" s="32">
        <v>0</v>
      </c>
      <c r="FP185" s="32">
        <v>0</v>
      </c>
      <c r="FQ185" s="32">
        <v>0</v>
      </c>
      <c r="FR185" s="32">
        <v>0</v>
      </c>
      <c r="FS185" s="32">
        <v>0</v>
      </c>
      <c r="FT185" s="32">
        <v>0</v>
      </c>
      <c r="FU185" s="32">
        <v>0</v>
      </c>
      <c r="FV185" s="32">
        <v>0</v>
      </c>
      <c r="FW185" s="32">
        <v>0</v>
      </c>
      <c r="FX185" s="32">
        <v>0</v>
      </c>
      <c r="FY185" s="32">
        <v>0</v>
      </c>
      <c r="FZ185" s="32">
        <v>0</v>
      </c>
      <c r="GA185" s="32">
        <v>1</v>
      </c>
      <c r="GB185" s="32">
        <v>0</v>
      </c>
      <c r="GC185" s="32">
        <v>0</v>
      </c>
      <c r="GD185" s="32">
        <v>0</v>
      </c>
      <c r="GE185" s="32">
        <v>0</v>
      </c>
      <c r="GF185" s="32">
        <v>0</v>
      </c>
      <c r="GG185" s="32">
        <v>0</v>
      </c>
      <c r="GH185" s="22">
        <f t="shared" si="10"/>
        <v>1</v>
      </c>
      <c r="GI185" s="21">
        <f t="shared" si="11"/>
        <v>0.84760880546479123</v>
      </c>
      <c r="GJ185" s="28" t="s">
        <v>12</v>
      </c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</row>
    <row r="186" spans="1:227" ht="20.100000000000001" customHeight="1" x14ac:dyDescent="0.15">
      <c r="A186" s="11" t="s">
        <v>10</v>
      </c>
      <c r="B186" s="18" t="s">
        <v>11</v>
      </c>
      <c r="C186" s="31">
        <v>0</v>
      </c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0</v>
      </c>
      <c r="AL186" s="32">
        <v>0</v>
      </c>
      <c r="AM186" s="32">
        <v>0</v>
      </c>
      <c r="AN186" s="32">
        <v>0</v>
      </c>
      <c r="AO186" s="32">
        <v>0</v>
      </c>
      <c r="AP186" s="32">
        <v>0</v>
      </c>
      <c r="AQ186" s="32">
        <v>0</v>
      </c>
      <c r="AR186" s="32">
        <v>0</v>
      </c>
      <c r="AS186" s="32">
        <v>0</v>
      </c>
      <c r="AT186" s="32">
        <v>0</v>
      </c>
      <c r="AU186" s="32">
        <v>0</v>
      </c>
      <c r="AV186" s="32">
        <v>0</v>
      </c>
      <c r="AW186" s="32">
        <v>0</v>
      </c>
      <c r="AX186" s="32">
        <v>0</v>
      </c>
      <c r="AY186" s="32">
        <v>0</v>
      </c>
      <c r="AZ186" s="32">
        <v>0</v>
      </c>
      <c r="BA186" s="32">
        <v>0</v>
      </c>
      <c r="BB186" s="32">
        <v>0</v>
      </c>
      <c r="BC186" s="32">
        <v>0</v>
      </c>
      <c r="BD186" s="32">
        <v>0</v>
      </c>
      <c r="BE186" s="32">
        <v>0</v>
      </c>
      <c r="BF186" s="32">
        <v>0</v>
      </c>
      <c r="BG186" s="32">
        <v>0</v>
      </c>
      <c r="BH186" s="32">
        <v>0</v>
      </c>
      <c r="BI186" s="32">
        <v>0</v>
      </c>
      <c r="BJ186" s="32">
        <v>0</v>
      </c>
      <c r="BK186" s="32">
        <v>0</v>
      </c>
      <c r="BL186" s="32">
        <v>0</v>
      </c>
      <c r="BM186" s="32">
        <v>0</v>
      </c>
      <c r="BN186" s="32">
        <v>0</v>
      </c>
      <c r="BO186" s="32">
        <v>0</v>
      </c>
      <c r="BP186" s="32">
        <v>0</v>
      </c>
      <c r="BQ186" s="32">
        <v>0</v>
      </c>
      <c r="BR186" s="32">
        <v>0</v>
      </c>
      <c r="BS186" s="32">
        <v>0</v>
      </c>
      <c r="BT186" s="32">
        <v>0</v>
      </c>
      <c r="BU186" s="32">
        <v>0</v>
      </c>
      <c r="BV186" s="32">
        <v>0</v>
      </c>
      <c r="BW186" s="32">
        <v>0</v>
      </c>
      <c r="BX186" s="32">
        <v>0</v>
      </c>
      <c r="BY186" s="32">
        <v>0</v>
      </c>
      <c r="BZ186" s="32">
        <v>0</v>
      </c>
      <c r="CA186" s="32">
        <v>0</v>
      </c>
      <c r="CB186" s="32">
        <v>0</v>
      </c>
      <c r="CC186" s="32">
        <v>0</v>
      </c>
      <c r="CD186" s="32">
        <v>0</v>
      </c>
      <c r="CE186" s="32">
        <v>0</v>
      </c>
      <c r="CF186" s="32">
        <v>0</v>
      </c>
      <c r="CG186" s="32">
        <v>0</v>
      </c>
      <c r="CH186" s="32">
        <v>0</v>
      </c>
      <c r="CI186" s="32">
        <v>0</v>
      </c>
      <c r="CJ186" s="32">
        <v>0</v>
      </c>
      <c r="CK186" s="32">
        <v>0</v>
      </c>
      <c r="CL186" s="32">
        <v>0</v>
      </c>
      <c r="CM186" s="32">
        <v>0</v>
      </c>
      <c r="CN186" s="32">
        <v>0</v>
      </c>
      <c r="CO186" s="32">
        <v>0</v>
      </c>
      <c r="CP186" s="32">
        <v>0</v>
      </c>
      <c r="CQ186" s="32">
        <v>0</v>
      </c>
      <c r="CR186" s="32">
        <v>0</v>
      </c>
      <c r="CS186" s="32">
        <v>0</v>
      </c>
      <c r="CT186" s="32">
        <v>0</v>
      </c>
      <c r="CU186" s="32">
        <v>0</v>
      </c>
      <c r="CV186" s="32">
        <v>0</v>
      </c>
      <c r="CW186" s="32">
        <v>0</v>
      </c>
      <c r="CX186" s="32">
        <v>0</v>
      </c>
      <c r="CY186" s="32">
        <v>0</v>
      </c>
      <c r="CZ186" s="32">
        <v>0</v>
      </c>
      <c r="DA186" s="32">
        <v>0</v>
      </c>
      <c r="DB186" s="32">
        <v>0</v>
      </c>
      <c r="DC186" s="32">
        <v>0</v>
      </c>
      <c r="DD186" s="32">
        <v>0</v>
      </c>
      <c r="DE186" s="32">
        <v>0</v>
      </c>
      <c r="DF186" s="32">
        <v>0</v>
      </c>
      <c r="DG186" s="32">
        <v>0</v>
      </c>
      <c r="DH186" s="32">
        <v>0</v>
      </c>
      <c r="DI186" s="32">
        <v>0</v>
      </c>
      <c r="DJ186" s="32">
        <v>0</v>
      </c>
      <c r="DK186" s="32">
        <v>0</v>
      </c>
      <c r="DL186" s="32">
        <v>0</v>
      </c>
      <c r="DM186" s="32">
        <v>0</v>
      </c>
      <c r="DN186" s="32">
        <v>0</v>
      </c>
      <c r="DO186" s="32">
        <v>0</v>
      </c>
      <c r="DP186" s="32">
        <v>0</v>
      </c>
      <c r="DQ186" s="32">
        <v>0</v>
      </c>
      <c r="DR186" s="32">
        <v>0</v>
      </c>
      <c r="DS186" s="32">
        <v>0</v>
      </c>
      <c r="DT186" s="32">
        <v>0</v>
      </c>
      <c r="DU186" s="32">
        <v>0</v>
      </c>
      <c r="DV186" s="32">
        <v>0</v>
      </c>
      <c r="DW186" s="32">
        <v>0</v>
      </c>
      <c r="DX186" s="32">
        <v>0</v>
      </c>
      <c r="DY186" s="32">
        <v>0</v>
      </c>
      <c r="DZ186" s="32">
        <v>0</v>
      </c>
      <c r="EA186" s="32">
        <v>0</v>
      </c>
      <c r="EB186" s="32">
        <v>0</v>
      </c>
      <c r="EC186" s="32">
        <v>0</v>
      </c>
      <c r="ED186" s="32">
        <v>0</v>
      </c>
      <c r="EE186" s="32">
        <v>0</v>
      </c>
      <c r="EF186" s="32">
        <v>0</v>
      </c>
      <c r="EG186" s="32">
        <v>0</v>
      </c>
      <c r="EH186" s="32">
        <v>0</v>
      </c>
      <c r="EI186" s="32">
        <v>0</v>
      </c>
      <c r="EJ186" s="32">
        <v>0</v>
      </c>
      <c r="EK186" s="32">
        <v>0</v>
      </c>
      <c r="EL186" s="32">
        <v>0</v>
      </c>
      <c r="EM186" s="32">
        <v>0</v>
      </c>
      <c r="EN186" s="32">
        <v>0</v>
      </c>
      <c r="EO186" s="32">
        <v>0</v>
      </c>
      <c r="EP186" s="32">
        <v>0</v>
      </c>
      <c r="EQ186" s="32">
        <v>0</v>
      </c>
      <c r="ER186" s="32">
        <v>0</v>
      </c>
      <c r="ES186" s="32">
        <v>0</v>
      </c>
      <c r="ET186" s="32">
        <v>0</v>
      </c>
      <c r="EU186" s="32">
        <v>0</v>
      </c>
      <c r="EV186" s="32">
        <v>0</v>
      </c>
      <c r="EW186" s="32">
        <v>0</v>
      </c>
      <c r="EX186" s="32">
        <v>0</v>
      </c>
      <c r="EY186" s="32">
        <v>0</v>
      </c>
      <c r="EZ186" s="32">
        <v>0</v>
      </c>
      <c r="FA186" s="32">
        <v>0</v>
      </c>
      <c r="FB186" s="32">
        <v>0</v>
      </c>
      <c r="FC186" s="32">
        <v>0</v>
      </c>
      <c r="FD186" s="32">
        <v>0</v>
      </c>
      <c r="FE186" s="32">
        <v>0</v>
      </c>
      <c r="FF186" s="32">
        <v>0</v>
      </c>
      <c r="FG186" s="32">
        <v>0</v>
      </c>
      <c r="FH186" s="32">
        <v>0</v>
      </c>
      <c r="FI186" s="32">
        <v>0</v>
      </c>
      <c r="FJ186" s="32">
        <v>0</v>
      </c>
      <c r="FK186" s="32">
        <v>0</v>
      </c>
      <c r="FL186" s="32">
        <v>1.2019164526302156E-3</v>
      </c>
      <c r="FM186" s="32">
        <v>0</v>
      </c>
      <c r="FN186" s="32">
        <v>0</v>
      </c>
      <c r="FO186" s="32">
        <v>0</v>
      </c>
      <c r="FP186" s="32">
        <v>8.2941869369290212E-4</v>
      </c>
      <c r="FQ186" s="32">
        <v>0</v>
      </c>
      <c r="FR186" s="32">
        <v>8.7825861748038272E-4</v>
      </c>
      <c r="FS186" s="32">
        <v>2.7886167600802846E-3</v>
      </c>
      <c r="FT186" s="32">
        <v>0</v>
      </c>
      <c r="FU186" s="32">
        <v>0</v>
      </c>
      <c r="FV186" s="32">
        <v>0</v>
      </c>
      <c r="FW186" s="32">
        <v>0</v>
      </c>
      <c r="FX186" s="32">
        <v>0</v>
      </c>
      <c r="FY186" s="32">
        <v>0</v>
      </c>
      <c r="FZ186" s="32">
        <v>0</v>
      </c>
      <c r="GA186" s="32">
        <v>9.0525863421636651E-3</v>
      </c>
      <c r="GB186" s="32">
        <v>1.003932008796028</v>
      </c>
      <c r="GC186" s="32">
        <v>0</v>
      </c>
      <c r="GD186" s="32">
        <v>0</v>
      </c>
      <c r="GE186" s="32">
        <v>0</v>
      </c>
      <c r="GF186" s="32">
        <v>0</v>
      </c>
      <c r="GG186" s="32">
        <v>0</v>
      </c>
      <c r="GH186" s="22">
        <f t="shared" si="10"/>
        <v>1.0186828056620754</v>
      </c>
      <c r="GI186" s="21">
        <f t="shared" si="11"/>
        <v>0.86344451605475381</v>
      </c>
      <c r="GJ186" s="28" t="s">
        <v>10</v>
      </c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</row>
    <row r="187" spans="1:227" ht="20.100000000000001" customHeight="1" x14ac:dyDescent="0.15">
      <c r="A187" s="11" t="s">
        <v>8</v>
      </c>
      <c r="B187" s="18" t="s">
        <v>9</v>
      </c>
      <c r="C187" s="31">
        <v>4.3647663230531785E-5</v>
      </c>
      <c r="D187" s="32">
        <v>1.1892345796340662E-5</v>
      </c>
      <c r="E187" s="32">
        <v>2.0330282415214678E-5</v>
      </c>
      <c r="F187" s="32">
        <v>2.621511856488518E-5</v>
      </c>
      <c r="G187" s="32">
        <v>0</v>
      </c>
      <c r="H187" s="32">
        <v>1.2042411390798725E-5</v>
      </c>
      <c r="I187" s="32">
        <v>1.1877880221579173E-5</v>
      </c>
      <c r="J187" s="32">
        <v>3.5927416830907363E-4</v>
      </c>
      <c r="K187" s="32">
        <v>4.3297107025163825E-7</v>
      </c>
      <c r="L187" s="32">
        <v>4.5948315168640253E-6</v>
      </c>
      <c r="M187" s="32">
        <v>1.6440598286346589E-6</v>
      </c>
      <c r="N187" s="32">
        <v>1.4107520361384037E-5</v>
      </c>
      <c r="O187" s="32">
        <v>0</v>
      </c>
      <c r="P187" s="32">
        <v>0</v>
      </c>
      <c r="Q187" s="32">
        <v>2.1690438601204052E-5</v>
      </c>
      <c r="R187" s="32">
        <v>0</v>
      </c>
      <c r="S187" s="32">
        <v>1.1010886400258121E-4</v>
      </c>
      <c r="T187" s="32">
        <v>5.2405292525747857E-5</v>
      </c>
      <c r="U187" s="32">
        <v>4.957331644969593E-5</v>
      </c>
      <c r="V187" s="32">
        <v>7.9285126147009367E-5</v>
      </c>
      <c r="W187" s="32">
        <v>8.7893298812095798E-6</v>
      </c>
      <c r="X187" s="32">
        <v>2.0915100343320383E-5</v>
      </c>
      <c r="Y187" s="32">
        <v>2.7690644535039372E-5</v>
      </c>
      <c r="Z187" s="32">
        <v>5.8235535887733732E-5</v>
      </c>
      <c r="AA187" s="32">
        <v>1.7281406475891587E-5</v>
      </c>
      <c r="AB187" s="32">
        <v>1.2222531321922404E-5</v>
      </c>
      <c r="AC187" s="32">
        <v>0</v>
      </c>
      <c r="AD187" s="32">
        <v>0</v>
      </c>
      <c r="AE187" s="32">
        <v>4.830037328742644E-6</v>
      </c>
      <c r="AF187" s="32">
        <v>0</v>
      </c>
      <c r="AG187" s="32">
        <v>1.7702632059174449E-6</v>
      </c>
      <c r="AH187" s="32">
        <v>9.7501199196656061E-6</v>
      </c>
      <c r="AI187" s="32">
        <v>1.6664174388712392E-5</v>
      </c>
      <c r="AJ187" s="32">
        <v>1.3316431303163698E-5</v>
      </c>
      <c r="AK187" s="32">
        <v>9.8494118086111526E-6</v>
      </c>
      <c r="AL187" s="32">
        <v>1.5829354640478717E-5</v>
      </c>
      <c r="AM187" s="32">
        <v>8.6004381265861979E-6</v>
      </c>
      <c r="AN187" s="32">
        <v>4.2906532802759613E-5</v>
      </c>
      <c r="AO187" s="32">
        <v>0</v>
      </c>
      <c r="AP187" s="32">
        <v>0</v>
      </c>
      <c r="AQ187" s="32">
        <v>9.5748167348093342E-6</v>
      </c>
      <c r="AR187" s="32">
        <v>5.4456813438945347E-5</v>
      </c>
      <c r="AS187" s="32">
        <v>1.3792829980246199E-5</v>
      </c>
      <c r="AT187" s="32">
        <v>4.5060394448177929E-5</v>
      </c>
      <c r="AU187" s="32">
        <v>5.5566277541747005E-6</v>
      </c>
      <c r="AV187" s="32">
        <v>6.094413053423274E-5</v>
      </c>
      <c r="AW187" s="32">
        <v>1.6086954764123531E-5</v>
      </c>
      <c r="AX187" s="32">
        <v>3.2443761520841833E-6</v>
      </c>
      <c r="AY187" s="32">
        <v>4.6866394690924842E-6</v>
      </c>
      <c r="AZ187" s="32">
        <v>0</v>
      </c>
      <c r="BA187" s="32">
        <v>7.6241900028392383E-6</v>
      </c>
      <c r="BB187" s="32">
        <v>8.1948831191503106E-6</v>
      </c>
      <c r="BC187" s="32">
        <v>0</v>
      </c>
      <c r="BD187" s="32">
        <v>1.0458217810614302E-4</v>
      </c>
      <c r="BE187" s="32">
        <v>1.3250376779922177E-5</v>
      </c>
      <c r="BF187" s="32">
        <v>2.5249737690424251E-5</v>
      </c>
      <c r="BG187" s="32">
        <v>8.5610282890088543E-6</v>
      </c>
      <c r="BH187" s="32">
        <v>2.4574438772383754E-5</v>
      </c>
      <c r="BI187" s="32">
        <v>7.0086748301613707E-6</v>
      </c>
      <c r="BJ187" s="32">
        <v>5.5308857921340074E-6</v>
      </c>
      <c r="BK187" s="32">
        <v>1.0623057261157616E-5</v>
      </c>
      <c r="BL187" s="32">
        <v>3.7793565449381432E-5</v>
      </c>
      <c r="BM187" s="32">
        <v>0</v>
      </c>
      <c r="BN187" s="32">
        <v>3.2487766427194688E-5</v>
      </c>
      <c r="BO187" s="32">
        <v>9.2140819500156891E-6</v>
      </c>
      <c r="BP187" s="32">
        <v>1.0061598793128485E-5</v>
      </c>
      <c r="BQ187" s="32">
        <v>1.7823662106558201E-5</v>
      </c>
      <c r="BR187" s="32">
        <v>1.8965717306780768E-5</v>
      </c>
      <c r="BS187" s="32">
        <v>1.3618363703200189E-5</v>
      </c>
      <c r="BT187" s="32">
        <v>9.3282377065294507E-6</v>
      </c>
      <c r="BU187" s="32">
        <v>1.9077662385072187E-5</v>
      </c>
      <c r="BV187" s="32">
        <v>0</v>
      </c>
      <c r="BW187" s="32">
        <v>0</v>
      </c>
      <c r="BX187" s="32">
        <v>3.652857673945389E-6</v>
      </c>
      <c r="BY187" s="32">
        <v>6.0342911923391183E-6</v>
      </c>
      <c r="BZ187" s="32">
        <v>6.7677255552277511E-6</v>
      </c>
      <c r="CA187" s="32">
        <v>1.6920954044389111E-5</v>
      </c>
      <c r="CB187" s="32">
        <v>3.7487014791821904E-5</v>
      </c>
      <c r="CC187" s="32">
        <v>6.9337961815558527E-6</v>
      </c>
      <c r="CD187" s="32">
        <v>0</v>
      </c>
      <c r="CE187" s="32">
        <v>9.4553480052256113E-5</v>
      </c>
      <c r="CF187" s="32">
        <v>7.3208441774991505E-6</v>
      </c>
      <c r="CG187" s="32">
        <v>1.4610636956777166E-5</v>
      </c>
      <c r="CH187" s="32">
        <v>7.1883166668265682E-6</v>
      </c>
      <c r="CI187" s="32">
        <v>7.2036000640174098E-5</v>
      </c>
      <c r="CJ187" s="32">
        <v>4.235985906405384E-5</v>
      </c>
      <c r="CK187" s="32">
        <v>3.5050334358046558E-5</v>
      </c>
      <c r="CL187" s="32">
        <v>4.8233627031982662E-5</v>
      </c>
      <c r="CM187" s="32">
        <v>8.0584066894253266E-5</v>
      </c>
      <c r="CN187" s="32">
        <v>1.023384579851003E-5</v>
      </c>
      <c r="CO187" s="32">
        <v>3.5561127024214132E-5</v>
      </c>
      <c r="CP187" s="32">
        <v>1.6611134302669271E-6</v>
      </c>
      <c r="CQ187" s="32">
        <v>3.5819279192659833E-5</v>
      </c>
      <c r="CR187" s="32">
        <v>9.0524886080733305E-6</v>
      </c>
      <c r="CS187" s="32">
        <v>5.3849818726066088E-5</v>
      </c>
      <c r="CT187" s="32">
        <v>1.2807194740174613E-5</v>
      </c>
      <c r="CU187" s="32">
        <v>8.079488114271575E-6</v>
      </c>
      <c r="CV187" s="32">
        <v>1.0427837700555792E-5</v>
      </c>
      <c r="CW187" s="32">
        <v>3.2240947684720496E-5</v>
      </c>
      <c r="CX187" s="32">
        <v>1.8785786453340782E-5</v>
      </c>
      <c r="CY187" s="32">
        <v>9.1491419773428378E-6</v>
      </c>
      <c r="CZ187" s="32">
        <v>1.4543592399570218E-5</v>
      </c>
      <c r="DA187" s="32">
        <v>1.0723095163628483E-5</v>
      </c>
      <c r="DB187" s="32">
        <v>9.5567368323837509E-6</v>
      </c>
      <c r="DC187" s="32">
        <v>2.1028538992835747E-6</v>
      </c>
      <c r="DD187" s="32">
        <v>9.8450607268947985E-5</v>
      </c>
      <c r="DE187" s="32">
        <v>8.257080309719281E-5</v>
      </c>
      <c r="DF187" s="32">
        <v>1.0111995059591391E-5</v>
      </c>
      <c r="DG187" s="32">
        <v>8.680403390058185E-6</v>
      </c>
      <c r="DH187" s="32">
        <v>1.3860666966351893E-5</v>
      </c>
      <c r="DI187" s="32">
        <v>5.0233276785407756E-5</v>
      </c>
      <c r="DJ187" s="32">
        <v>1.1210726951871847E-5</v>
      </c>
      <c r="DK187" s="32">
        <v>3.2265258799039501E-5</v>
      </c>
      <c r="DL187" s="32">
        <v>9.1544676290137637E-5</v>
      </c>
      <c r="DM187" s="32">
        <v>1.2970152508643609E-5</v>
      </c>
      <c r="DN187" s="32">
        <v>0</v>
      </c>
      <c r="DO187" s="32">
        <v>6.86584542586507E-6</v>
      </c>
      <c r="DP187" s="32">
        <v>0</v>
      </c>
      <c r="DQ187" s="32">
        <v>2.8801462480989358E-5</v>
      </c>
      <c r="DR187" s="32">
        <v>1.3419851686044055E-4</v>
      </c>
      <c r="DS187" s="32">
        <v>1.8781823139204937E-4</v>
      </c>
      <c r="DT187" s="32">
        <v>7.7144643550689036E-6</v>
      </c>
      <c r="DU187" s="32">
        <v>1.1125376517433176E-5</v>
      </c>
      <c r="DV187" s="32">
        <v>1.5524458590690107E-5</v>
      </c>
      <c r="DW187" s="32">
        <v>1.2420021806353501E-5</v>
      </c>
      <c r="DX187" s="32">
        <v>1.6808095899996246E-5</v>
      </c>
      <c r="DY187" s="32">
        <v>2.4893806457677961E-5</v>
      </c>
      <c r="DZ187" s="32">
        <v>3.210352394951601E-5</v>
      </c>
      <c r="EA187" s="32">
        <v>3.910865504894482E-5</v>
      </c>
      <c r="EB187" s="32">
        <v>7.8403703717675876E-5</v>
      </c>
      <c r="EC187" s="32">
        <v>4.5719251856306535E-5</v>
      </c>
      <c r="ED187" s="32">
        <v>4.6302657420532521E-5</v>
      </c>
      <c r="EE187" s="32">
        <v>1.5851442721921394E-5</v>
      </c>
      <c r="EF187" s="32">
        <v>2.4360595773412968E-5</v>
      </c>
      <c r="EG187" s="32">
        <v>5.4095103761385493E-5</v>
      </c>
      <c r="EH187" s="32">
        <v>8.4021553153033023E-5</v>
      </c>
      <c r="EI187" s="32">
        <v>4.2753461640477766E-5</v>
      </c>
      <c r="EJ187" s="32">
        <v>7.1569114249706841E-5</v>
      </c>
      <c r="EK187" s="32">
        <v>7.7734081495200275E-5</v>
      </c>
      <c r="EL187" s="32">
        <v>8.8217353329786354E-5</v>
      </c>
      <c r="EM187" s="32">
        <v>3.58326175819161E-5</v>
      </c>
      <c r="EN187" s="32">
        <v>3.0035129720419352E-5</v>
      </c>
      <c r="EO187" s="32">
        <v>3.3950547245615028E-6</v>
      </c>
      <c r="EP187" s="32">
        <v>2.3083209789091599E-3</v>
      </c>
      <c r="EQ187" s="32">
        <v>1.4520380018699162E-4</v>
      </c>
      <c r="ER187" s="32">
        <v>4.7648528261393748E-4</v>
      </c>
      <c r="ES187" s="32">
        <v>1.9422613143152547E-5</v>
      </c>
      <c r="ET187" s="32">
        <v>2.0915068199926913E-5</v>
      </c>
      <c r="EU187" s="32">
        <v>3.815888157683374E-5</v>
      </c>
      <c r="EV187" s="32">
        <v>4.039526348344264E-5</v>
      </c>
      <c r="EW187" s="32">
        <v>2.3570622471659499E-4</v>
      </c>
      <c r="EX187" s="32">
        <v>6.6898671963467747E-5</v>
      </c>
      <c r="EY187" s="32">
        <v>2.0648091898074829E-5</v>
      </c>
      <c r="EZ187" s="32">
        <v>4.2044997667413864E-5</v>
      </c>
      <c r="FA187" s="32">
        <v>1.1306446242168567E-4</v>
      </c>
      <c r="FB187" s="32">
        <v>9.1820385838674011E-5</v>
      </c>
      <c r="FC187" s="32">
        <v>5.9322519177891256E-5</v>
      </c>
      <c r="FD187" s="32">
        <v>2.4360273192015381E-4</v>
      </c>
      <c r="FE187" s="32">
        <v>4.2347078273005862E-4</v>
      </c>
      <c r="FF187" s="32">
        <v>7.596861151952446E-4</v>
      </c>
      <c r="FG187" s="32">
        <v>3.5632972013758044E-5</v>
      </c>
      <c r="FH187" s="32">
        <v>4.4477407057824843E-4</v>
      </c>
      <c r="FI187" s="32">
        <v>3.0387993018574501E-4</v>
      </c>
      <c r="FJ187" s="32">
        <v>1.5111113072572492E-4</v>
      </c>
      <c r="FK187" s="32">
        <v>8.3828397665340772E-5</v>
      </c>
      <c r="FL187" s="32">
        <v>1.2108101723841751E-4</v>
      </c>
      <c r="FM187" s="32">
        <v>1.0115521697367914E-4</v>
      </c>
      <c r="FN187" s="32">
        <v>2.4883590167400845E-4</v>
      </c>
      <c r="FO187" s="32">
        <v>3.9654326948408238E-5</v>
      </c>
      <c r="FP187" s="32">
        <v>7.0765214509558722E-3</v>
      </c>
      <c r="FQ187" s="32">
        <v>3.693798769908625E-3</v>
      </c>
      <c r="FR187" s="32">
        <v>7.041531716227286E-3</v>
      </c>
      <c r="FS187" s="32">
        <v>7.22957412191008E-3</v>
      </c>
      <c r="FT187" s="32">
        <v>7.3483084795134077E-5</v>
      </c>
      <c r="FU187" s="32">
        <v>5.4714827403567527E-5</v>
      </c>
      <c r="FV187" s="32">
        <v>2.4073768317487931E-5</v>
      </c>
      <c r="FW187" s="32">
        <v>7.3716001099230499E-4</v>
      </c>
      <c r="FX187" s="32">
        <v>2.5899217249932329E-5</v>
      </c>
      <c r="FY187" s="32">
        <v>2.1120049401692536E-5</v>
      </c>
      <c r="FZ187" s="32">
        <v>6.9430088923406972E-5</v>
      </c>
      <c r="GA187" s="32">
        <v>8.9664718080412938E-3</v>
      </c>
      <c r="GB187" s="32">
        <v>2.121616342527831E-3</v>
      </c>
      <c r="GC187" s="32">
        <v>1.0116292386374262</v>
      </c>
      <c r="GD187" s="32">
        <v>2.3157013014099003E-4</v>
      </c>
      <c r="GE187" s="32">
        <v>3.2309253167236144E-4</v>
      </c>
      <c r="GF187" s="32">
        <v>8.4161611528236418E-6</v>
      </c>
      <c r="GG187" s="32">
        <v>6.8202078431830733E-4</v>
      </c>
      <c r="GH187" s="22">
        <f t="shared" si="10"/>
        <v>1.0607115009292347</v>
      </c>
      <c r="GI187" s="21">
        <f t="shared" si="11"/>
        <v>0.89906840824539447</v>
      </c>
      <c r="GJ187" s="28" t="s">
        <v>8</v>
      </c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</row>
    <row r="188" spans="1:227" ht="20.100000000000001" customHeight="1" x14ac:dyDescent="0.15">
      <c r="A188" s="11" t="s">
        <v>6</v>
      </c>
      <c r="B188" s="18" t="s">
        <v>7</v>
      </c>
      <c r="C188" s="31">
        <v>4.703033409719652E-6</v>
      </c>
      <c r="D188" s="32">
        <v>3.2289159352474941E-6</v>
      </c>
      <c r="E188" s="32">
        <v>5.20721273409271E-6</v>
      </c>
      <c r="F188" s="32">
        <v>3.9285848088291749E-6</v>
      </c>
      <c r="G188" s="32">
        <v>0</v>
      </c>
      <c r="H188" s="32">
        <v>4.6844021465795784E-6</v>
      </c>
      <c r="I188" s="32">
        <v>1.6111390479009424E-6</v>
      </c>
      <c r="J188" s="32">
        <v>1.0704566084120563E-5</v>
      </c>
      <c r="K188" s="32">
        <v>2.6187283847237463E-7</v>
      </c>
      <c r="L188" s="32">
        <v>1.1195236985029618E-6</v>
      </c>
      <c r="M188" s="32">
        <v>2.89389948821404E-7</v>
      </c>
      <c r="N188" s="32">
        <v>6.8716863987415975E-6</v>
      </c>
      <c r="O188" s="32">
        <v>0</v>
      </c>
      <c r="P188" s="32">
        <v>0</v>
      </c>
      <c r="Q188" s="32">
        <v>5.7051374680991179E-6</v>
      </c>
      <c r="R188" s="32">
        <v>0</v>
      </c>
      <c r="S188" s="32">
        <v>1.0012523639365623E-5</v>
      </c>
      <c r="T188" s="32">
        <v>8.2608021344747112E-6</v>
      </c>
      <c r="U188" s="32">
        <v>6.6876809410469982E-6</v>
      </c>
      <c r="V188" s="32">
        <v>1.5922855252704331E-5</v>
      </c>
      <c r="W188" s="32">
        <v>8.769041883240547E-6</v>
      </c>
      <c r="X188" s="32">
        <v>3.4428271075082961E-6</v>
      </c>
      <c r="Y188" s="32">
        <v>5.9914469004514518E-6</v>
      </c>
      <c r="Z188" s="32">
        <v>1.8527166385216789E-5</v>
      </c>
      <c r="AA188" s="32">
        <v>1.004465475301408E-5</v>
      </c>
      <c r="AB188" s="32">
        <v>3.42863437104354E-6</v>
      </c>
      <c r="AC188" s="32">
        <v>0</v>
      </c>
      <c r="AD188" s="32">
        <v>0</v>
      </c>
      <c r="AE188" s="32">
        <v>9.0581645611156774E-7</v>
      </c>
      <c r="AF188" s="32">
        <v>0</v>
      </c>
      <c r="AG188" s="32">
        <v>4.1834091556964057E-7</v>
      </c>
      <c r="AH188" s="32">
        <v>8.9171612650505983E-7</v>
      </c>
      <c r="AI188" s="32">
        <v>1.3374324561282468E-5</v>
      </c>
      <c r="AJ188" s="32">
        <v>1.1909049967014188E-5</v>
      </c>
      <c r="AK188" s="32">
        <v>1.2378517799950518E-5</v>
      </c>
      <c r="AL188" s="32">
        <v>6.6786665466127458E-6</v>
      </c>
      <c r="AM188" s="32">
        <v>5.6298498955920406E-6</v>
      </c>
      <c r="AN188" s="32">
        <v>1.2636185764651273E-5</v>
      </c>
      <c r="AO188" s="32">
        <v>0</v>
      </c>
      <c r="AP188" s="32">
        <v>0</v>
      </c>
      <c r="AQ188" s="32">
        <v>1.7936939863119509E-6</v>
      </c>
      <c r="AR188" s="32">
        <v>7.9510878057017038E-6</v>
      </c>
      <c r="AS188" s="32">
        <v>1.1484853645014035E-5</v>
      </c>
      <c r="AT188" s="32">
        <v>5.4913004123834701E-6</v>
      </c>
      <c r="AU188" s="32">
        <v>9.5155422360092328E-6</v>
      </c>
      <c r="AV188" s="32">
        <v>4.6702545390096506E-6</v>
      </c>
      <c r="AW188" s="32">
        <v>7.7757433079029969E-6</v>
      </c>
      <c r="AX188" s="32">
        <v>9.8302850261010724E-7</v>
      </c>
      <c r="AY188" s="32">
        <v>2.2363921305488451E-6</v>
      </c>
      <c r="AZ188" s="32">
        <v>0</v>
      </c>
      <c r="BA188" s="32">
        <v>1.1397510797522806E-6</v>
      </c>
      <c r="BB188" s="32">
        <v>1.8041773542494938E-6</v>
      </c>
      <c r="BC188" s="32">
        <v>0</v>
      </c>
      <c r="BD188" s="32">
        <v>3.4854132077329571E-5</v>
      </c>
      <c r="BE188" s="32">
        <v>2.3368883901986272E-5</v>
      </c>
      <c r="BF188" s="32">
        <v>8.5726055563858513E-5</v>
      </c>
      <c r="BG188" s="32">
        <v>6.4512231222641523E-6</v>
      </c>
      <c r="BH188" s="32">
        <v>1.2818526246547785E-5</v>
      </c>
      <c r="BI188" s="32">
        <v>4.5775831374405191E-6</v>
      </c>
      <c r="BJ188" s="32">
        <v>8.3033033764531528E-7</v>
      </c>
      <c r="BK188" s="32">
        <v>5.9991401672103509E-6</v>
      </c>
      <c r="BL188" s="32">
        <v>5.0132350449707008E-6</v>
      </c>
      <c r="BM188" s="32">
        <v>0</v>
      </c>
      <c r="BN188" s="32">
        <v>6.786045008089055E-6</v>
      </c>
      <c r="BO188" s="32">
        <v>8.9139408095353735E-6</v>
      </c>
      <c r="BP188" s="32">
        <v>2.8795241851802114E-6</v>
      </c>
      <c r="BQ188" s="32">
        <v>6.3860296827721301E-6</v>
      </c>
      <c r="BR188" s="32">
        <v>6.552063188443909E-6</v>
      </c>
      <c r="BS188" s="32">
        <v>9.6462926955746379E-6</v>
      </c>
      <c r="BT188" s="32">
        <v>2.5853201866065652E-6</v>
      </c>
      <c r="BU188" s="32">
        <v>3.6742731692886249E-6</v>
      </c>
      <c r="BV188" s="32">
        <v>0</v>
      </c>
      <c r="BW188" s="32">
        <v>0</v>
      </c>
      <c r="BX188" s="32">
        <v>1.5596959567571831E-6</v>
      </c>
      <c r="BY188" s="32">
        <v>2.1001872824531203E-6</v>
      </c>
      <c r="BZ188" s="32">
        <v>2.0988499140695394E-6</v>
      </c>
      <c r="CA188" s="32">
        <v>5.6537142510349493E-6</v>
      </c>
      <c r="CB188" s="32">
        <v>3.2018122397187503E-6</v>
      </c>
      <c r="CC188" s="32">
        <v>2.3852602608746277E-6</v>
      </c>
      <c r="CD188" s="32">
        <v>0</v>
      </c>
      <c r="CE188" s="32">
        <v>3.8747962086420259E-6</v>
      </c>
      <c r="CF188" s="32">
        <v>2.752303780301537E-6</v>
      </c>
      <c r="CG188" s="32">
        <v>4.9972924850576814E-6</v>
      </c>
      <c r="CH188" s="32">
        <v>3.5043761412146505E-6</v>
      </c>
      <c r="CI188" s="32">
        <v>4.5768508493563553E-6</v>
      </c>
      <c r="CJ188" s="32">
        <v>6.7400780698730979E-6</v>
      </c>
      <c r="CK188" s="32">
        <v>5.9184005310144659E-6</v>
      </c>
      <c r="CL188" s="32">
        <v>6.1197627171127346E-6</v>
      </c>
      <c r="CM188" s="32">
        <v>7.9446169408315959E-6</v>
      </c>
      <c r="CN188" s="32">
        <v>4.7082473098120832E-6</v>
      </c>
      <c r="CO188" s="32">
        <v>6.0358648720438498E-6</v>
      </c>
      <c r="CP188" s="32">
        <v>4.1155249372899562E-7</v>
      </c>
      <c r="CQ188" s="32">
        <v>5.9830909391031481E-6</v>
      </c>
      <c r="CR188" s="32">
        <v>2.8085044226848579E-6</v>
      </c>
      <c r="CS188" s="32">
        <v>7.7317393502597171E-6</v>
      </c>
      <c r="CT188" s="32">
        <v>7.3674904702729764E-6</v>
      </c>
      <c r="CU188" s="32">
        <v>5.1226525773741627E-6</v>
      </c>
      <c r="CV188" s="32">
        <v>5.9892494217954179E-6</v>
      </c>
      <c r="CW188" s="32">
        <v>5.437086295491966E-6</v>
      </c>
      <c r="CX188" s="32">
        <v>5.0829271368244081E-6</v>
      </c>
      <c r="CY188" s="32">
        <v>6.9345565296109105E-6</v>
      </c>
      <c r="CZ188" s="32">
        <v>1.0291887151558634E-5</v>
      </c>
      <c r="DA188" s="32">
        <v>8.7899495771522305E-6</v>
      </c>
      <c r="DB188" s="32">
        <v>6.7609769066895916E-6</v>
      </c>
      <c r="DC188" s="32">
        <v>5.6133993771936322E-7</v>
      </c>
      <c r="DD188" s="32">
        <v>7.490448731112825E-6</v>
      </c>
      <c r="DE188" s="32">
        <v>7.5920878308820432E-6</v>
      </c>
      <c r="DF188" s="32">
        <v>6.949326128296041E-6</v>
      </c>
      <c r="DG188" s="32">
        <v>8.2248486899930296E-6</v>
      </c>
      <c r="DH188" s="32">
        <v>5.0179734448160822E-6</v>
      </c>
      <c r="DI188" s="32">
        <v>6.8880987948546891E-6</v>
      </c>
      <c r="DJ188" s="32">
        <v>8.4438179893273862E-6</v>
      </c>
      <c r="DK188" s="32">
        <v>9.1995315667891663E-6</v>
      </c>
      <c r="DL188" s="32">
        <v>7.9036577286890454E-6</v>
      </c>
      <c r="DM188" s="32">
        <v>1.0660345066177285E-5</v>
      </c>
      <c r="DN188" s="32">
        <v>0</v>
      </c>
      <c r="DO188" s="32">
        <v>6.3709836507694814E-6</v>
      </c>
      <c r="DP188" s="32">
        <v>0</v>
      </c>
      <c r="DQ188" s="32">
        <v>4.0868740960991366E-6</v>
      </c>
      <c r="DR188" s="32">
        <v>8.2276772487188951E-6</v>
      </c>
      <c r="DS188" s="32">
        <v>1.0092327636778186E-5</v>
      </c>
      <c r="DT188" s="32">
        <v>3.3897332044521865E-6</v>
      </c>
      <c r="DU188" s="32">
        <v>9.0693996515687704E-6</v>
      </c>
      <c r="DV188" s="32">
        <v>1.5300586551579543E-5</v>
      </c>
      <c r="DW188" s="32">
        <v>2.115006715482919E-4</v>
      </c>
      <c r="DX188" s="32">
        <v>7.3592181344069245E-6</v>
      </c>
      <c r="DY188" s="32">
        <v>1.1869005494508543E-5</v>
      </c>
      <c r="DZ188" s="32">
        <v>1.2211145284052955E-5</v>
      </c>
      <c r="EA188" s="32">
        <v>1.1515269484541542E-5</v>
      </c>
      <c r="EB188" s="32">
        <v>9.7752453197406742E-6</v>
      </c>
      <c r="EC188" s="32">
        <v>8.7133735800279095E-6</v>
      </c>
      <c r="ED188" s="32">
        <v>4.4633410311480829E-6</v>
      </c>
      <c r="EE188" s="32">
        <v>7.8458960887034413E-6</v>
      </c>
      <c r="EF188" s="32">
        <v>8.05603568499272E-6</v>
      </c>
      <c r="EG188" s="32">
        <v>1.5060744741968304E-5</v>
      </c>
      <c r="EH188" s="32">
        <v>1.3491690388690828E-5</v>
      </c>
      <c r="EI188" s="32">
        <v>7.1614474141151592E-6</v>
      </c>
      <c r="EJ188" s="32">
        <v>4.0409168299628539E-5</v>
      </c>
      <c r="EK188" s="32">
        <v>3.553596480089154E-5</v>
      </c>
      <c r="EL188" s="32">
        <v>2.5676417469787807E-5</v>
      </c>
      <c r="EM188" s="32">
        <v>1.3981519604946223E-5</v>
      </c>
      <c r="EN188" s="32">
        <v>1.3179953973747364E-5</v>
      </c>
      <c r="EO188" s="32">
        <v>1.4386435015865498E-6</v>
      </c>
      <c r="EP188" s="32">
        <v>1.2673958542530906E-5</v>
      </c>
      <c r="EQ188" s="32">
        <v>1.4241531051206605E-5</v>
      </c>
      <c r="ER188" s="32">
        <v>1.3618195792902742E-5</v>
      </c>
      <c r="ES188" s="32">
        <v>1.1747331828410914E-5</v>
      </c>
      <c r="ET188" s="32">
        <v>6.94016505069526E-6</v>
      </c>
      <c r="EU188" s="32">
        <v>5.5764347767757081E-6</v>
      </c>
      <c r="EV188" s="32">
        <v>7.4864884139117747E-6</v>
      </c>
      <c r="EW188" s="32">
        <v>1.5690265473832439E-5</v>
      </c>
      <c r="EX188" s="32">
        <v>1.0232475756043047E-5</v>
      </c>
      <c r="EY188" s="32">
        <v>1.4725801448416583E-5</v>
      </c>
      <c r="EZ188" s="32">
        <v>1.3460973023089118E-5</v>
      </c>
      <c r="FA188" s="32">
        <v>1.1413538971619902E-5</v>
      </c>
      <c r="FB188" s="32">
        <v>9.2447738393021346E-6</v>
      </c>
      <c r="FC188" s="32">
        <v>1.7490882696599052E-5</v>
      </c>
      <c r="FD188" s="32">
        <v>1.8004857546782678E-5</v>
      </c>
      <c r="FE188" s="32">
        <v>1.1009231365997941E-4</v>
      </c>
      <c r="FF188" s="32">
        <v>1.902798589541407E-2</v>
      </c>
      <c r="FG188" s="32">
        <v>2.5494361074237773E-5</v>
      </c>
      <c r="FH188" s="32">
        <v>1.5236091719547217E-3</v>
      </c>
      <c r="FI188" s="32">
        <v>2.2073547954671636E-2</v>
      </c>
      <c r="FJ188" s="32">
        <v>1.0880155127447565E-5</v>
      </c>
      <c r="FK188" s="32">
        <v>1.944867589135021E-5</v>
      </c>
      <c r="FL188" s="32">
        <v>5.8179840164692896E-5</v>
      </c>
      <c r="FM188" s="32">
        <v>7.7310104006803648E-5</v>
      </c>
      <c r="FN188" s="32">
        <v>3.3590094212077262E-5</v>
      </c>
      <c r="FO188" s="32">
        <v>4.2238025342802704E-5</v>
      </c>
      <c r="FP188" s="32">
        <v>9.442333373171149E-6</v>
      </c>
      <c r="FQ188" s="32">
        <v>1.5006472174810017E-5</v>
      </c>
      <c r="FR188" s="32">
        <v>2.7004883535090248E-5</v>
      </c>
      <c r="FS188" s="32">
        <v>1.0229036445255046E-5</v>
      </c>
      <c r="FT188" s="32">
        <v>5.5066224511626281E-5</v>
      </c>
      <c r="FU188" s="32">
        <v>1.2167607511604894E-5</v>
      </c>
      <c r="FV188" s="32">
        <v>1.2270278279354281E-5</v>
      </c>
      <c r="FW188" s="32">
        <v>3.9750498054858746E-3</v>
      </c>
      <c r="FX188" s="32">
        <v>6.4593619924819047E-6</v>
      </c>
      <c r="FY188" s="32">
        <v>5.6376580667242085E-6</v>
      </c>
      <c r="FZ188" s="32">
        <v>2.4588741258726853E-5</v>
      </c>
      <c r="GA188" s="32">
        <v>1.2766800237493793E-3</v>
      </c>
      <c r="GB188" s="32">
        <v>1.5883208082341185E-4</v>
      </c>
      <c r="GC188" s="32">
        <v>7.7154683630797872E-5</v>
      </c>
      <c r="GD188" s="32">
        <v>1.007098589123131</v>
      </c>
      <c r="GE188" s="32">
        <v>5.4355865498575777E-4</v>
      </c>
      <c r="GF188" s="32">
        <v>5.7256751490691192E-6</v>
      </c>
      <c r="GG188" s="32">
        <v>2.3249802418298012E-4</v>
      </c>
      <c r="GH188" s="22">
        <f t="shared" si="10"/>
        <v>1.057964616506341</v>
      </c>
      <c r="GI188" s="21">
        <f t="shared" si="11"/>
        <v>0.89674012482095566</v>
      </c>
      <c r="GJ188" s="28" t="s">
        <v>6</v>
      </c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</row>
    <row r="189" spans="1:227" ht="20.100000000000001" customHeight="1" x14ac:dyDescent="0.15">
      <c r="A189" s="11" t="s">
        <v>4</v>
      </c>
      <c r="B189" s="18" t="s">
        <v>5</v>
      </c>
      <c r="C189" s="31">
        <v>1.1679181629365347E-4</v>
      </c>
      <c r="D189" s="32">
        <v>6.6736481249270584E-5</v>
      </c>
      <c r="E189" s="32">
        <v>6.6916439318810125E-5</v>
      </c>
      <c r="F189" s="32">
        <v>7.5201287444826609E-5</v>
      </c>
      <c r="G189" s="32">
        <v>0</v>
      </c>
      <c r="H189" s="32">
        <v>5.9342099323209605E-5</v>
      </c>
      <c r="I189" s="32">
        <v>4.5895804393013536E-5</v>
      </c>
      <c r="J189" s="32">
        <v>7.4487639692688763E-4</v>
      </c>
      <c r="K189" s="32">
        <v>5.192410845371207E-6</v>
      </c>
      <c r="L189" s="32">
        <v>5.3093236545311795E-5</v>
      </c>
      <c r="M189" s="32">
        <v>1.4259099980907642E-5</v>
      </c>
      <c r="N189" s="32">
        <v>6.8467739048068573E-4</v>
      </c>
      <c r="O189" s="32">
        <v>0</v>
      </c>
      <c r="P189" s="32">
        <v>0</v>
      </c>
      <c r="Q189" s="32">
        <v>9.6321196274984399E-5</v>
      </c>
      <c r="R189" s="32">
        <v>0</v>
      </c>
      <c r="S189" s="32">
        <v>1.2614683785700054E-4</v>
      </c>
      <c r="T189" s="32">
        <v>4.7176620864079221E-5</v>
      </c>
      <c r="U189" s="32">
        <v>4.146475043864951E-5</v>
      </c>
      <c r="V189" s="32">
        <v>1.0844165478827774E-4</v>
      </c>
      <c r="W189" s="32">
        <v>6.0298447982467194E-5</v>
      </c>
      <c r="X189" s="32">
        <v>6.5892992624034372E-5</v>
      </c>
      <c r="Y189" s="32">
        <v>8.4372693663211924E-5</v>
      </c>
      <c r="Z189" s="32">
        <v>8.771998933508371E-5</v>
      </c>
      <c r="AA189" s="32">
        <v>4.3203898691501695E-5</v>
      </c>
      <c r="AB189" s="32">
        <v>2.834548534282737E-5</v>
      </c>
      <c r="AC189" s="32">
        <v>0</v>
      </c>
      <c r="AD189" s="32">
        <v>0</v>
      </c>
      <c r="AE189" s="32">
        <v>2.4357743359137619E-5</v>
      </c>
      <c r="AF189" s="32">
        <v>0</v>
      </c>
      <c r="AG189" s="32">
        <v>8.5301364534979604E-6</v>
      </c>
      <c r="AH189" s="32">
        <v>2.9976160121977149E-5</v>
      </c>
      <c r="AI189" s="32">
        <v>7.5172703071839603E-5</v>
      </c>
      <c r="AJ189" s="32">
        <v>5.5158598296137659E-5</v>
      </c>
      <c r="AK189" s="32">
        <v>4.542532304914087E-5</v>
      </c>
      <c r="AL189" s="32">
        <v>3.5103149786662111E-5</v>
      </c>
      <c r="AM189" s="32">
        <v>4.0539719709584016E-5</v>
      </c>
      <c r="AN189" s="32">
        <v>6.0533340425476977E-5</v>
      </c>
      <c r="AO189" s="32">
        <v>0</v>
      </c>
      <c r="AP189" s="32">
        <v>0</v>
      </c>
      <c r="AQ189" s="32">
        <v>5.5103472723366681E-5</v>
      </c>
      <c r="AR189" s="32">
        <v>7.3712543787862682E-5</v>
      </c>
      <c r="AS189" s="32">
        <v>5.0199810799823777E-5</v>
      </c>
      <c r="AT189" s="32">
        <v>9.3272251840879948E-5</v>
      </c>
      <c r="AU189" s="32">
        <v>3.3138205080391939E-5</v>
      </c>
      <c r="AV189" s="32">
        <v>9.93749000727189E-5</v>
      </c>
      <c r="AW189" s="32">
        <v>6.2998940452829594E-5</v>
      </c>
      <c r="AX189" s="32">
        <v>2.7878218013062548E-5</v>
      </c>
      <c r="AY189" s="32">
        <v>2.3982475362818419E-5</v>
      </c>
      <c r="AZ189" s="32">
        <v>0</v>
      </c>
      <c r="BA189" s="32">
        <v>3.359677092090219E-5</v>
      </c>
      <c r="BB189" s="32">
        <v>2.8586090854708336E-5</v>
      </c>
      <c r="BC189" s="32">
        <v>0</v>
      </c>
      <c r="BD189" s="32">
        <v>6.7180481838143648E-5</v>
      </c>
      <c r="BE189" s="32">
        <v>5.0690548259759197E-5</v>
      </c>
      <c r="BF189" s="32">
        <v>1.5655524601571757E-4</v>
      </c>
      <c r="BG189" s="32">
        <v>3.8861338501420219E-5</v>
      </c>
      <c r="BH189" s="32">
        <v>6.4392022765489746E-5</v>
      </c>
      <c r="BI189" s="32">
        <v>5.0767575054985093E-5</v>
      </c>
      <c r="BJ189" s="32">
        <v>1.5842123346635235E-5</v>
      </c>
      <c r="BK189" s="32">
        <v>1.0422546899865777E-4</v>
      </c>
      <c r="BL189" s="32">
        <v>6.6198852148971184E-5</v>
      </c>
      <c r="BM189" s="32">
        <v>0</v>
      </c>
      <c r="BN189" s="32">
        <v>5.2765307527225514E-5</v>
      </c>
      <c r="BO189" s="32">
        <v>4.173201677037323E-5</v>
      </c>
      <c r="BP189" s="32">
        <v>4.1935406670666567E-5</v>
      </c>
      <c r="BQ189" s="32">
        <v>1.2211169770216817E-4</v>
      </c>
      <c r="BR189" s="32">
        <v>1.2495046064165598E-4</v>
      </c>
      <c r="BS189" s="32">
        <v>4.8609922002234314E-5</v>
      </c>
      <c r="BT189" s="32">
        <v>3.8151021509891173E-5</v>
      </c>
      <c r="BU189" s="32">
        <v>5.0532927762048586E-5</v>
      </c>
      <c r="BV189" s="32">
        <v>0</v>
      </c>
      <c r="BW189" s="32">
        <v>0</v>
      </c>
      <c r="BX189" s="32">
        <v>1.2220336191001648E-5</v>
      </c>
      <c r="BY189" s="32">
        <v>2.0019862971901874E-5</v>
      </c>
      <c r="BZ189" s="32">
        <v>2.2592029337309613E-5</v>
      </c>
      <c r="CA189" s="32">
        <v>4.6408961179814391E-5</v>
      </c>
      <c r="CB189" s="32">
        <v>6.0641950875339192E-5</v>
      </c>
      <c r="CC189" s="32">
        <v>2.4892849166487311E-5</v>
      </c>
      <c r="CD189" s="32">
        <v>0</v>
      </c>
      <c r="CE189" s="32">
        <v>1.4091160899869898E-4</v>
      </c>
      <c r="CF189" s="32">
        <v>3.2333264491896602E-5</v>
      </c>
      <c r="CG189" s="32">
        <v>4.2677508927784624E-5</v>
      </c>
      <c r="CH189" s="32">
        <v>2.875647406386124E-5</v>
      </c>
      <c r="CI189" s="32">
        <v>3.4218060743893554E-5</v>
      </c>
      <c r="CJ189" s="32">
        <v>8.2964383091547594E-5</v>
      </c>
      <c r="CK189" s="32">
        <v>8.2342184551669227E-5</v>
      </c>
      <c r="CL189" s="32">
        <v>9.1971075469079043E-5</v>
      </c>
      <c r="CM189" s="32">
        <v>5.8696688814027438E-5</v>
      </c>
      <c r="CN189" s="32">
        <v>3.7882528892075115E-5</v>
      </c>
      <c r="CO189" s="32">
        <v>1.3679774151447859E-4</v>
      </c>
      <c r="CP189" s="32">
        <v>1.5156029271732062E-5</v>
      </c>
      <c r="CQ189" s="32">
        <v>8.9062258735347514E-5</v>
      </c>
      <c r="CR189" s="32">
        <v>2.1104772733930628E-5</v>
      </c>
      <c r="CS189" s="32">
        <v>8.780684025804254E-5</v>
      </c>
      <c r="CT189" s="32">
        <v>5.7258364278749499E-4</v>
      </c>
      <c r="CU189" s="32">
        <v>3.0842750065904996E-5</v>
      </c>
      <c r="CV189" s="32">
        <v>8.4341597423829955E-5</v>
      </c>
      <c r="CW189" s="32">
        <v>5.6197049728158715E-5</v>
      </c>
      <c r="CX189" s="32">
        <v>4.5081150200094371E-5</v>
      </c>
      <c r="CY189" s="32">
        <v>4.4392338084836159E-5</v>
      </c>
      <c r="CZ189" s="32">
        <v>9.8756552778446499E-5</v>
      </c>
      <c r="DA189" s="32">
        <v>4.0453706358948824E-5</v>
      </c>
      <c r="DB189" s="32">
        <v>4.4121011692698194E-5</v>
      </c>
      <c r="DC189" s="32">
        <v>2.2068183398775017E-5</v>
      </c>
      <c r="DD189" s="32">
        <v>1.0050373985845026E-4</v>
      </c>
      <c r="DE189" s="32">
        <v>9.84064219757482E-5</v>
      </c>
      <c r="DF189" s="32">
        <v>1.4927848361621129E-4</v>
      </c>
      <c r="DG189" s="32">
        <v>3.5240898335910049E-5</v>
      </c>
      <c r="DH189" s="32">
        <v>3.2447918927933092E-5</v>
      </c>
      <c r="DI189" s="32">
        <v>8.0884031604758097E-5</v>
      </c>
      <c r="DJ189" s="32">
        <v>4.0023333046182991E-5</v>
      </c>
      <c r="DK189" s="32">
        <v>1.0771406209606739E-4</v>
      </c>
      <c r="DL189" s="32">
        <v>4.3555912978384298E-5</v>
      </c>
      <c r="DM189" s="32">
        <v>1.1419578662353153E-4</v>
      </c>
      <c r="DN189" s="32">
        <v>0</v>
      </c>
      <c r="DO189" s="32">
        <v>3.0000199318598556E-5</v>
      </c>
      <c r="DP189" s="32">
        <v>0</v>
      </c>
      <c r="DQ189" s="32">
        <v>7.953158254541945E-5</v>
      </c>
      <c r="DR189" s="32">
        <v>1.8162330494770194E-4</v>
      </c>
      <c r="DS189" s="32">
        <v>1.6893180054566075E-4</v>
      </c>
      <c r="DT189" s="32">
        <v>3.6927153756393679E-5</v>
      </c>
      <c r="DU189" s="32">
        <v>4.3951089128598334E-5</v>
      </c>
      <c r="DV189" s="32">
        <v>5.664432560595347E-5</v>
      </c>
      <c r="DW189" s="32">
        <v>5.3655451401321589E-5</v>
      </c>
      <c r="DX189" s="32">
        <v>1.5687345538867593E-4</v>
      </c>
      <c r="DY189" s="32">
        <v>1.960301471968409E-4</v>
      </c>
      <c r="DZ189" s="32">
        <v>2.5212822262275894E-4</v>
      </c>
      <c r="EA189" s="32">
        <v>1.502205950853515E-4</v>
      </c>
      <c r="EB189" s="32">
        <v>3.6575903453617942E-4</v>
      </c>
      <c r="EC189" s="32">
        <v>3.0146549038536632E-4</v>
      </c>
      <c r="ED189" s="32">
        <v>7.5013274250061701E-5</v>
      </c>
      <c r="EE189" s="32">
        <v>8.812193469246128E-5</v>
      </c>
      <c r="EF189" s="32">
        <v>5.6101176346439808E-4</v>
      </c>
      <c r="EG189" s="32">
        <v>3.3320899005430968E-4</v>
      </c>
      <c r="EH189" s="32">
        <v>7.3923737805394162E-5</v>
      </c>
      <c r="EI189" s="32">
        <v>4.2099948187413697E-4</v>
      </c>
      <c r="EJ189" s="32">
        <v>5.6005251295322884E-4</v>
      </c>
      <c r="EK189" s="32">
        <v>2.0803819271690129E-4</v>
      </c>
      <c r="EL189" s="32">
        <v>2.5017906083366482E-4</v>
      </c>
      <c r="EM189" s="32">
        <v>7.8653183769330853E-4</v>
      </c>
      <c r="EN189" s="32">
        <v>5.1173456657795254E-4</v>
      </c>
      <c r="EO189" s="32">
        <v>2.4002446703919405E-4</v>
      </c>
      <c r="EP189" s="32">
        <v>1.8457118779087258E-4</v>
      </c>
      <c r="EQ189" s="32">
        <v>1.6503198433605971E-4</v>
      </c>
      <c r="ER189" s="32">
        <v>4.7404611278551324E-4</v>
      </c>
      <c r="ES189" s="32">
        <v>2.3292592521560743E-4</v>
      </c>
      <c r="ET189" s="32">
        <v>2.1343387355189476E-4</v>
      </c>
      <c r="EU189" s="32">
        <v>2.2269344753281754E-4</v>
      </c>
      <c r="EV189" s="32">
        <v>1.3463650889021191E-4</v>
      </c>
      <c r="EW189" s="32">
        <v>3.3126416474440622E-4</v>
      </c>
      <c r="EX189" s="32">
        <v>4.1517179994075647E-4</v>
      </c>
      <c r="EY189" s="32">
        <v>1.0239138406712311E-4</v>
      </c>
      <c r="EZ189" s="32">
        <v>2.2327484156796731E-4</v>
      </c>
      <c r="FA189" s="32">
        <v>3.2189730469981309E-4</v>
      </c>
      <c r="FB189" s="32">
        <v>3.910710896267458E-4</v>
      </c>
      <c r="FC189" s="32">
        <v>3.2608032900438637E-4</v>
      </c>
      <c r="FD189" s="32">
        <v>2.0164987589907509E-4</v>
      </c>
      <c r="FE189" s="32">
        <v>3.8747944513734146E-4</v>
      </c>
      <c r="FF189" s="32">
        <v>1.0642900065872167E-3</v>
      </c>
      <c r="FG189" s="32">
        <v>1.0559305747921341E-3</v>
      </c>
      <c r="FH189" s="32">
        <v>4.2750495006030277E-4</v>
      </c>
      <c r="FI189" s="32">
        <v>3.2038780399552963E-3</v>
      </c>
      <c r="FJ189" s="32">
        <v>5.3171311468089906E-4</v>
      </c>
      <c r="FK189" s="32">
        <v>2.5795257834552803E-4</v>
      </c>
      <c r="FL189" s="32">
        <v>2.4243897160435804E-4</v>
      </c>
      <c r="FM189" s="32">
        <v>9.9835930843564344E-4</v>
      </c>
      <c r="FN189" s="32">
        <v>2.7215376546533862E-3</v>
      </c>
      <c r="FO189" s="32">
        <v>2.2286050894725668E-3</v>
      </c>
      <c r="FP189" s="32">
        <v>3.1459014800992653E-4</v>
      </c>
      <c r="FQ189" s="32">
        <v>2.3129931047225058E-4</v>
      </c>
      <c r="FR189" s="32">
        <v>2.2688656413392795E-4</v>
      </c>
      <c r="FS189" s="32">
        <v>2.6037458151411508E-4</v>
      </c>
      <c r="FT189" s="32">
        <v>1.9437308051551726E-3</v>
      </c>
      <c r="FU189" s="32">
        <v>5.9559102332155944E-4</v>
      </c>
      <c r="FV189" s="32">
        <v>1.5626032751103764E-3</v>
      </c>
      <c r="FW189" s="32">
        <v>2.2607579874563805E-3</v>
      </c>
      <c r="FX189" s="32">
        <v>1.815601712191579E-4</v>
      </c>
      <c r="FY189" s="32">
        <v>6.1927784274347624E-4</v>
      </c>
      <c r="FZ189" s="32">
        <v>8.4173770008325098E-4</v>
      </c>
      <c r="GA189" s="32">
        <v>2.1568322830342744E-3</v>
      </c>
      <c r="GB189" s="32">
        <v>3.5464023937196217E-4</v>
      </c>
      <c r="GC189" s="32">
        <v>1.4348904253410554E-3</v>
      </c>
      <c r="GD189" s="32">
        <v>3.3186842563220757E-3</v>
      </c>
      <c r="GE189" s="32">
        <v>1.0081609454779077</v>
      </c>
      <c r="GF189" s="32">
        <v>6.3512189829343431E-5</v>
      </c>
      <c r="GG189" s="32">
        <v>4.99123166740449E-4</v>
      </c>
      <c r="GH189" s="22">
        <f t="shared" si="10"/>
        <v>1.0560945046677894</v>
      </c>
      <c r="GI189" s="21">
        <f t="shared" si="11"/>
        <v>0.89515500155939542</v>
      </c>
      <c r="GJ189" s="28" t="s">
        <v>4</v>
      </c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</row>
    <row r="190" spans="1:227" ht="20.100000000000001" customHeight="1" x14ac:dyDescent="0.15">
      <c r="A190" s="11" t="s">
        <v>2</v>
      </c>
      <c r="B190" s="18" t="s">
        <v>3</v>
      </c>
      <c r="C190" s="31">
        <v>5.353858508046562E-4</v>
      </c>
      <c r="D190" s="32">
        <v>3.3438449021686728E-4</v>
      </c>
      <c r="E190" s="32">
        <v>5.7322280123716361E-4</v>
      </c>
      <c r="F190" s="32">
        <v>4.00367505817548E-4</v>
      </c>
      <c r="G190" s="32">
        <v>0</v>
      </c>
      <c r="H190" s="32">
        <v>1.1700419859273772E-3</v>
      </c>
      <c r="I190" s="32">
        <v>2.3404872301139887E-4</v>
      </c>
      <c r="J190" s="32">
        <v>3.2756096349650966E-3</v>
      </c>
      <c r="K190" s="32">
        <v>3.9060059240114288E-5</v>
      </c>
      <c r="L190" s="32">
        <v>2.4301586762765125E-4</v>
      </c>
      <c r="M190" s="32">
        <v>4.9953869933821574E-5</v>
      </c>
      <c r="N190" s="32">
        <v>1.3522812578990802E-3</v>
      </c>
      <c r="O190" s="32">
        <v>0</v>
      </c>
      <c r="P190" s="32">
        <v>0</v>
      </c>
      <c r="Q190" s="32">
        <v>6.3537607140744235E-4</v>
      </c>
      <c r="R190" s="32">
        <v>0</v>
      </c>
      <c r="S190" s="32">
        <v>1.0897073655489491E-3</v>
      </c>
      <c r="T190" s="32">
        <v>7.1110814487258399E-4</v>
      </c>
      <c r="U190" s="32">
        <v>3.2385870143708301E-4</v>
      </c>
      <c r="V190" s="32">
        <v>1.3731663268374144E-3</v>
      </c>
      <c r="W190" s="32">
        <v>9.625390167890878E-4</v>
      </c>
      <c r="X190" s="32">
        <v>6.6223954384001091E-4</v>
      </c>
      <c r="Y190" s="32">
        <v>1.2931756064599059E-3</v>
      </c>
      <c r="Z190" s="32">
        <v>3.8402416840971511E-4</v>
      </c>
      <c r="AA190" s="32">
        <v>2.0669193112680091E-4</v>
      </c>
      <c r="AB190" s="32">
        <v>1.3896680920058986E-4</v>
      </c>
      <c r="AC190" s="32">
        <v>0</v>
      </c>
      <c r="AD190" s="32">
        <v>0</v>
      </c>
      <c r="AE190" s="32">
        <v>1.0174940027187748E-4</v>
      </c>
      <c r="AF190" s="32">
        <v>0</v>
      </c>
      <c r="AG190" s="32">
        <v>3.4226604059923223E-5</v>
      </c>
      <c r="AH190" s="32">
        <v>1.0739813108211094E-4</v>
      </c>
      <c r="AI190" s="32">
        <v>1.8689016291632038E-3</v>
      </c>
      <c r="AJ190" s="32">
        <v>1.2955350942435431E-3</v>
      </c>
      <c r="AK190" s="32">
        <v>1.0007866615883037E-3</v>
      </c>
      <c r="AL190" s="32">
        <v>5.8573345913042146E-4</v>
      </c>
      <c r="AM190" s="32">
        <v>1.3927107294154988E-3</v>
      </c>
      <c r="AN190" s="32">
        <v>1.8807899861840031E-3</v>
      </c>
      <c r="AO190" s="32">
        <v>0</v>
      </c>
      <c r="AP190" s="32">
        <v>0</v>
      </c>
      <c r="AQ190" s="32">
        <v>5.873658276590953E-4</v>
      </c>
      <c r="AR190" s="32">
        <v>1.1612548058982052E-3</v>
      </c>
      <c r="AS190" s="32">
        <v>1.036360296156925E-3</v>
      </c>
      <c r="AT190" s="32">
        <v>9.5597763927138897E-4</v>
      </c>
      <c r="AU190" s="32">
        <v>1.4476040500961278E-4</v>
      </c>
      <c r="AV190" s="32">
        <v>1.1779419269654207E-3</v>
      </c>
      <c r="AW190" s="32">
        <v>6.2284532994696983E-4</v>
      </c>
      <c r="AX190" s="32">
        <v>1.9554399317584493E-4</v>
      </c>
      <c r="AY190" s="32">
        <v>2.4481316439207989E-4</v>
      </c>
      <c r="AZ190" s="32">
        <v>0</v>
      </c>
      <c r="BA190" s="32">
        <v>1.2525997263133362E-4</v>
      </c>
      <c r="BB190" s="32">
        <v>5.9134120872067399E-4</v>
      </c>
      <c r="BC190" s="32">
        <v>0</v>
      </c>
      <c r="BD190" s="32">
        <v>7.4970913587111285E-4</v>
      </c>
      <c r="BE190" s="32">
        <v>1.2616313117709379E-3</v>
      </c>
      <c r="BF190" s="32">
        <v>3.9186522229680252E-4</v>
      </c>
      <c r="BG190" s="32">
        <v>1.0800731970881305E-3</v>
      </c>
      <c r="BH190" s="32">
        <v>1.1652532676070762E-3</v>
      </c>
      <c r="BI190" s="32">
        <v>8.0992976020671033E-4</v>
      </c>
      <c r="BJ190" s="32">
        <v>6.8142205557495666E-5</v>
      </c>
      <c r="BK190" s="32">
        <v>5.135962608066475E-4</v>
      </c>
      <c r="BL190" s="32">
        <v>2.2481192295250961E-4</v>
      </c>
      <c r="BM190" s="32">
        <v>0</v>
      </c>
      <c r="BN190" s="32">
        <v>3.0051876606665336E-4</v>
      </c>
      <c r="BO190" s="32">
        <v>1.453696289706308E-3</v>
      </c>
      <c r="BP190" s="32">
        <v>1.4184384037119001E-4</v>
      </c>
      <c r="BQ190" s="32">
        <v>1.8071656938458002E-3</v>
      </c>
      <c r="BR190" s="32">
        <v>9.868733451996823E-4</v>
      </c>
      <c r="BS190" s="32">
        <v>2.0424674032473115E-3</v>
      </c>
      <c r="BT190" s="32">
        <v>2.0719641890543203E-3</v>
      </c>
      <c r="BU190" s="32">
        <v>7.826799296970175E-4</v>
      </c>
      <c r="BV190" s="32">
        <v>0</v>
      </c>
      <c r="BW190" s="32">
        <v>0</v>
      </c>
      <c r="BX190" s="32">
        <v>4.461268613859543E-5</v>
      </c>
      <c r="BY190" s="32">
        <v>1.9992572346246609E-4</v>
      </c>
      <c r="BZ190" s="32">
        <v>9.8139441943144871E-5</v>
      </c>
      <c r="CA190" s="32">
        <v>1.7010914005514128E-4</v>
      </c>
      <c r="CB190" s="32">
        <v>7.5017692934749129E-4</v>
      </c>
      <c r="CC190" s="32">
        <v>2.2151531651702595E-4</v>
      </c>
      <c r="CD190" s="32">
        <v>0</v>
      </c>
      <c r="CE190" s="32">
        <v>1.1234834668525468E-3</v>
      </c>
      <c r="CF190" s="32">
        <v>1.1411993401767058E-4</v>
      </c>
      <c r="CG190" s="32">
        <v>5.6318299898176468E-4</v>
      </c>
      <c r="CH190" s="32">
        <v>4.21516124922415E-4</v>
      </c>
      <c r="CI190" s="32">
        <v>5.5237497993098326E-4</v>
      </c>
      <c r="CJ190" s="32">
        <v>4.5457364849900298E-4</v>
      </c>
      <c r="CK190" s="32">
        <v>6.2879238965916396E-4</v>
      </c>
      <c r="CL190" s="32">
        <v>7.1479872115776241E-4</v>
      </c>
      <c r="CM190" s="32">
        <v>1.8372924931825579E-3</v>
      </c>
      <c r="CN190" s="32">
        <v>1.0944749230664185E-3</v>
      </c>
      <c r="CO190" s="32">
        <v>6.5878238522538231E-4</v>
      </c>
      <c r="CP190" s="32">
        <v>4.0197118582569045E-5</v>
      </c>
      <c r="CQ190" s="32">
        <v>4.4742042436888684E-4</v>
      </c>
      <c r="CR190" s="32">
        <v>6.3294501879910997E-5</v>
      </c>
      <c r="CS190" s="32">
        <v>5.8496292450909782E-4</v>
      </c>
      <c r="CT190" s="32">
        <v>1.3462073235083996E-3</v>
      </c>
      <c r="CU190" s="32">
        <v>7.5725359660973042E-4</v>
      </c>
      <c r="CV190" s="32">
        <v>9.1179246941987117E-4</v>
      </c>
      <c r="CW190" s="32">
        <v>2.0375551684326853E-3</v>
      </c>
      <c r="CX190" s="32">
        <v>2.2193770689980137E-3</v>
      </c>
      <c r="CY190" s="32">
        <v>6.1938607739773859E-4</v>
      </c>
      <c r="CZ190" s="32">
        <v>5.213222829089949E-4</v>
      </c>
      <c r="DA190" s="32">
        <v>2.2489585982537058E-3</v>
      </c>
      <c r="DB190" s="32">
        <v>5.5909436466991698E-4</v>
      </c>
      <c r="DC190" s="32">
        <v>5.6250300515524837E-5</v>
      </c>
      <c r="DD190" s="32">
        <v>1.1929690690417752E-3</v>
      </c>
      <c r="DE190" s="32">
        <v>1.3788207459006748E-3</v>
      </c>
      <c r="DF190" s="32">
        <v>1.0183215359776375E-3</v>
      </c>
      <c r="DG190" s="32">
        <v>7.801685001200924E-4</v>
      </c>
      <c r="DH190" s="32">
        <v>3.8396395413000056E-4</v>
      </c>
      <c r="DI190" s="32">
        <v>7.6724123037685236E-4</v>
      </c>
      <c r="DJ190" s="32">
        <v>9.7658689322677097E-4</v>
      </c>
      <c r="DK190" s="32">
        <v>1.2511112168282681E-3</v>
      </c>
      <c r="DL190" s="32">
        <v>7.9756502192005786E-4</v>
      </c>
      <c r="DM190" s="32">
        <v>1.3500317081694959E-3</v>
      </c>
      <c r="DN190" s="32">
        <v>0</v>
      </c>
      <c r="DO190" s="32">
        <v>3.548180732389697E-4</v>
      </c>
      <c r="DP190" s="32">
        <v>0</v>
      </c>
      <c r="DQ190" s="32">
        <v>5.6698865646776897E-4</v>
      </c>
      <c r="DR190" s="32">
        <v>8.4622473192789505E-4</v>
      </c>
      <c r="DS190" s="32">
        <v>2.5426348012539558E-3</v>
      </c>
      <c r="DT190" s="32">
        <v>6.6691370722977625E-4</v>
      </c>
      <c r="DU190" s="32">
        <v>1.589304401439981E-3</v>
      </c>
      <c r="DV190" s="32">
        <v>1.6486487517746438E-3</v>
      </c>
      <c r="DW190" s="32">
        <v>1.6898456130046567E-3</v>
      </c>
      <c r="DX190" s="32">
        <v>8.7541440927740855E-4</v>
      </c>
      <c r="DY190" s="32">
        <v>9.7559435191504006E-4</v>
      </c>
      <c r="DZ190" s="32">
        <v>6.0190257713858787E-4</v>
      </c>
      <c r="EA190" s="32">
        <v>2.9243864039876419E-4</v>
      </c>
      <c r="EB190" s="32">
        <v>3.1680670934635842E-3</v>
      </c>
      <c r="EC190" s="32">
        <v>8.9228870691504026E-4</v>
      </c>
      <c r="ED190" s="32">
        <v>2.3852919795478339E-4</v>
      </c>
      <c r="EE190" s="32">
        <v>2.8465002122190602E-4</v>
      </c>
      <c r="EF190" s="32">
        <v>1.4278694436476137E-3</v>
      </c>
      <c r="EG190" s="32">
        <v>1.3971785447202977E-3</v>
      </c>
      <c r="EH190" s="32">
        <v>3.7953281940848998E-3</v>
      </c>
      <c r="EI190" s="32">
        <v>1.1520386344929894E-3</v>
      </c>
      <c r="EJ190" s="32">
        <v>2.7614016379027941E-3</v>
      </c>
      <c r="EK190" s="32">
        <v>3.8816522869064888E-3</v>
      </c>
      <c r="EL190" s="32">
        <v>3.3573355867499619E-3</v>
      </c>
      <c r="EM190" s="32">
        <v>1.2524300015106153E-3</v>
      </c>
      <c r="EN190" s="32">
        <v>8.448723258765846E-4</v>
      </c>
      <c r="EO190" s="32">
        <v>1.3447511789068441E-4</v>
      </c>
      <c r="EP190" s="32">
        <v>1.971905120911473E-3</v>
      </c>
      <c r="EQ190" s="32">
        <v>2.3089415455940982E-3</v>
      </c>
      <c r="ER190" s="32">
        <v>2.3425673531289005E-3</v>
      </c>
      <c r="ES190" s="32">
        <v>1.7521919409729657E-3</v>
      </c>
      <c r="ET190" s="32">
        <v>1.7684122883419907E-3</v>
      </c>
      <c r="EU190" s="32">
        <v>1.9074907345728706E-3</v>
      </c>
      <c r="EV190" s="32">
        <v>7.5828140479632686E-4</v>
      </c>
      <c r="EW190" s="32">
        <v>9.3337845931014147E-3</v>
      </c>
      <c r="EX190" s="32">
        <v>2.6723629863388866E-3</v>
      </c>
      <c r="EY190" s="32">
        <v>1.8449414470008332E-3</v>
      </c>
      <c r="EZ190" s="32">
        <v>6.2247073764185208E-3</v>
      </c>
      <c r="FA190" s="32">
        <v>2.3176770932197702E-3</v>
      </c>
      <c r="FB190" s="32">
        <v>2.6433919843486899E-3</v>
      </c>
      <c r="FC190" s="32">
        <v>2.0744405262330136E-3</v>
      </c>
      <c r="FD190" s="32">
        <v>4.0270157707459654E-3</v>
      </c>
      <c r="FE190" s="32">
        <v>3.5510146228914523E-3</v>
      </c>
      <c r="FF190" s="32">
        <v>3.1274741626600559E-3</v>
      </c>
      <c r="FG190" s="32">
        <v>8.0300412925763981E-4</v>
      </c>
      <c r="FH190" s="32">
        <v>2.5725374943176382E-3</v>
      </c>
      <c r="FI190" s="32">
        <v>3.3452145473504705E-3</v>
      </c>
      <c r="FJ190" s="32">
        <v>2.0263436181692761E-3</v>
      </c>
      <c r="FK190" s="32">
        <v>3.8031341760484606E-3</v>
      </c>
      <c r="FL190" s="32">
        <v>1.6345225579460754E-3</v>
      </c>
      <c r="FM190" s="32">
        <v>3.2573273498022145E-3</v>
      </c>
      <c r="FN190" s="32">
        <v>5.5568712293501592E-3</v>
      </c>
      <c r="FO190" s="32">
        <v>7.4501702484006411E-3</v>
      </c>
      <c r="FP190" s="32">
        <v>1.4243522784693472E-3</v>
      </c>
      <c r="FQ190" s="32">
        <v>2.6911651707947253E-3</v>
      </c>
      <c r="FR190" s="32">
        <v>4.6042827384742144E-3</v>
      </c>
      <c r="FS190" s="32">
        <v>5.9103208948853942E-3</v>
      </c>
      <c r="FT190" s="32">
        <v>4.9774415646205369E-3</v>
      </c>
      <c r="FU190" s="32">
        <v>8.5469079883844306E-4</v>
      </c>
      <c r="FV190" s="32">
        <v>2.392627322133948E-3</v>
      </c>
      <c r="FW190" s="32">
        <v>1.7355884083647118E-3</v>
      </c>
      <c r="FX190" s="32">
        <v>2.2664200044671583E-3</v>
      </c>
      <c r="FY190" s="32">
        <v>6.8783179063835272E-4</v>
      </c>
      <c r="FZ190" s="32">
        <v>1.8715024502717196E-3</v>
      </c>
      <c r="GA190" s="32">
        <v>3.0245647954611305E-3</v>
      </c>
      <c r="GB190" s="32">
        <v>1.1905088521003502E-3</v>
      </c>
      <c r="GC190" s="32">
        <v>3.9813561245955016E-3</v>
      </c>
      <c r="GD190" s="32">
        <v>3.6119701261372959E-3</v>
      </c>
      <c r="GE190" s="32">
        <v>3.414600921532859E-3</v>
      </c>
      <c r="GF190" s="32">
        <v>1.0003149334844663</v>
      </c>
      <c r="GG190" s="32">
        <v>1.4142040918108465E-3</v>
      </c>
      <c r="GH190" s="22">
        <f t="shared" si="10"/>
        <v>1.2435924007660171</v>
      </c>
      <c r="GI190" s="21">
        <f t="shared" si="11"/>
        <v>1.0540798692983757</v>
      </c>
      <c r="GJ190" s="28" t="s">
        <v>2</v>
      </c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</row>
    <row r="191" spans="1:227" ht="20.100000000000001" customHeight="1" x14ac:dyDescent="0.15">
      <c r="A191" s="11" t="s">
        <v>0</v>
      </c>
      <c r="B191" s="18" t="s">
        <v>1</v>
      </c>
      <c r="C191" s="31">
        <v>8.3925979040142609E-3</v>
      </c>
      <c r="D191" s="32">
        <v>2.6635572464014396E-3</v>
      </c>
      <c r="E191" s="32">
        <v>6.5027100853145559E-3</v>
      </c>
      <c r="F191" s="32">
        <v>7.3406888473967679E-3</v>
      </c>
      <c r="G191" s="32">
        <v>0</v>
      </c>
      <c r="H191" s="32">
        <v>2.7769886702037152E-3</v>
      </c>
      <c r="I191" s="32">
        <v>6.8986448036232391E-4</v>
      </c>
      <c r="J191" s="32">
        <v>1.8668738391534757E-3</v>
      </c>
      <c r="K191" s="32">
        <v>2.8123245642482612E-4</v>
      </c>
      <c r="L191" s="32">
        <v>9.437524575644688E-4</v>
      </c>
      <c r="M191" s="32">
        <v>1.265276654188707E-4</v>
      </c>
      <c r="N191" s="32">
        <v>9.2046562231377221E-3</v>
      </c>
      <c r="O191" s="32">
        <v>0</v>
      </c>
      <c r="P191" s="32">
        <v>0</v>
      </c>
      <c r="Q191" s="32">
        <v>1.2804726979773598E-2</v>
      </c>
      <c r="R191" s="32">
        <v>0</v>
      </c>
      <c r="S191" s="32">
        <v>5.3387940358306414E-3</v>
      </c>
      <c r="T191" s="32">
        <v>9.373591237217269E-3</v>
      </c>
      <c r="U191" s="32">
        <v>1.886626259755594E-2</v>
      </c>
      <c r="V191" s="32">
        <v>2.450695495828244E-3</v>
      </c>
      <c r="W191" s="32">
        <v>2.0574971581315727E-3</v>
      </c>
      <c r="X191" s="32">
        <v>6.3416131725474965E-4</v>
      </c>
      <c r="Y191" s="32">
        <v>1.4862050138141048E-3</v>
      </c>
      <c r="Z191" s="32">
        <v>2.8007093370368604E-3</v>
      </c>
      <c r="AA191" s="32">
        <v>1.7990763387050138E-2</v>
      </c>
      <c r="AB191" s="32">
        <v>1.1922459324446282E-2</v>
      </c>
      <c r="AC191" s="32">
        <v>0</v>
      </c>
      <c r="AD191" s="32">
        <v>0</v>
      </c>
      <c r="AE191" s="32">
        <v>4.1820111035079555E-4</v>
      </c>
      <c r="AF191" s="32">
        <v>0</v>
      </c>
      <c r="AG191" s="32">
        <v>1.6284378438577573E-4</v>
      </c>
      <c r="AH191" s="32">
        <v>4.8127942288405995E-4</v>
      </c>
      <c r="AI191" s="32">
        <v>5.7090261760276212E-3</v>
      </c>
      <c r="AJ191" s="32">
        <v>2.7037477777734748E-3</v>
      </c>
      <c r="AK191" s="32">
        <v>2.8070766670205295E-3</v>
      </c>
      <c r="AL191" s="32">
        <v>1.7957859515445273E-2</v>
      </c>
      <c r="AM191" s="32">
        <v>2.9247169547564752E-3</v>
      </c>
      <c r="AN191" s="32">
        <v>3.1992425622409297E-3</v>
      </c>
      <c r="AO191" s="32">
        <v>0</v>
      </c>
      <c r="AP191" s="32">
        <v>0</v>
      </c>
      <c r="AQ191" s="32">
        <v>1.7681908612531892E-3</v>
      </c>
      <c r="AR191" s="32">
        <v>3.2535426286679188E-3</v>
      </c>
      <c r="AS191" s="32">
        <v>4.657840005138263E-3</v>
      </c>
      <c r="AT191" s="32">
        <v>1.9548361096914505E-3</v>
      </c>
      <c r="AU191" s="32">
        <v>6.5678152362059746E-4</v>
      </c>
      <c r="AV191" s="32">
        <v>2.4371424488371912E-3</v>
      </c>
      <c r="AW191" s="32">
        <v>4.5985463238939692E-3</v>
      </c>
      <c r="AX191" s="32">
        <v>3.6827887637041465E-4</v>
      </c>
      <c r="AY191" s="32">
        <v>5.0757453001119206E-4</v>
      </c>
      <c r="AZ191" s="32">
        <v>0</v>
      </c>
      <c r="BA191" s="32">
        <v>6.1235807639667969E-4</v>
      </c>
      <c r="BB191" s="32">
        <v>1.735022393561133E-3</v>
      </c>
      <c r="BC191" s="32">
        <v>0</v>
      </c>
      <c r="BD191" s="32">
        <v>2.5969185778786075E-3</v>
      </c>
      <c r="BE191" s="32">
        <v>1.773323555777958E-3</v>
      </c>
      <c r="BF191" s="32">
        <v>9.1273052781676799E-4</v>
      </c>
      <c r="BG191" s="32">
        <v>1.3400021682239756E-3</v>
      </c>
      <c r="BH191" s="32">
        <v>2.0110003182947114E-2</v>
      </c>
      <c r="BI191" s="32">
        <v>1.5009127662567894E-3</v>
      </c>
      <c r="BJ191" s="32">
        <v>3.5528798058800362E-4</v>
      </c>
      <c r="BK191" s="32">
        <v>6.1397649542588549E-3</v>
      </c>
      <c r="BL191" s="32">
        <v>1.6721268468088901E-3</v>
      </c>
      <c r="BM191" s="32">
        <v>0</v>
      </c>
      <c r="BN191" s="32">
        <v>3.4430817893247104E-3</v>
      </c>
      <c r="BO191" s="32">
        <v>4.1111261848850245E-3</v>
      </c>
      <c r="BP191" s="32">
        <v>7.8214792224996065E-3</v>
      </c>
      <c r="BQ191" s="32">
        <v>8.8426953372098289E-3</v>
      </c>
      <c r="BR191" s="32">
        <v>1.3310565260774477E-2</v>
      </c>
      <c r="BS191" s="32">
        <v>2.483807063732751E-3</v>
      </c>
      <c r="BT191" s="32">
        <v>6.0092110027921888E-3</v>
      </c>
      <c r="BU191" s="32">
        <v>2.3472467661549111E-3</v>
      </c>
      <c r="BV191" s="32">
        <v>0</v>
      </c>
      <c r="BW191" s="32">
        <v>0</v>
      </c>
      <c r="BX191" s="32">
        <v>1.1178164178446647E-3</v>
      </c>
      <c r="BY191" s="32">
        <v>3.7651287306590606E-3</v>
      </c>
      <c r="BZ191" s="32">
        <v>2.3524495407743584E-3</v>
      </c>
      <c r="CA191" s="32">
        <v>1.148070250281904E-2</v>
      </c>
      <c r="CB191" s="32">
        <v>5.773415341435462E-3</v>
      </c>
      <c r="CC191" s="32">
        <v>3.6130815298412084E-3</v>
      </c>
      <c r="CD191" s="32">
        <v>0</v>
      </c>
      <c r="CE191" s="32">
        <v>2.5251122162741491E-3</v>
      </c>
      <c r="CF191" s="32">
        <v>1.6212237367168477E-3</v>
      </c>
      <c r="CG191" s="32">
        <v>1.9245014506906102E-3</v>
      </c>
      <c r="CH191" s="32">
        <v>2.8917373014403021E-3</v>
      </c>
      <c r="CI191" s="32">
        <v>7.7317575092680935E-3</v>
      </c>
      <c r="CJ191" s="32">
        <v>4.2050730819095643E-3</v>
      </c>
      <c r="CK191" s="32">
        <v>6.4550556676088722E-3</v>
      </c>
      <c r="CL191" s="32">
        <v>6.7081122442027956E-3</v>
      </c>
      <c r="CM191" s="32">
        <v>8.9209738267096075E-3</v>
      </c>
      <c r="CN191" s="32">
        <v>6.7131934903085768E-3</v>
      </c>
      <c r="CO191" s="32">
        <v>6.3006782088153787E-3</v>
      </c>
      <c r="CP191" s="32">
        <v>1.2276636491609304E-4</v>
      </c>
      <c r="CQ191" s="32">
        <v>8.1943246008060709E-3</v>
      </c>
      <c r="CR191" s="32">
        <v>1.0246944882520457E-2</v>
      </c>
      <c r="CS191" s="32">
        <v>6.2113770117784703E-3</v>
      </c>
      <c r="CT191" s="32">
        <v>5.9888833565925207E-3</v>
      </c>
      <c r="CU191" s="32">
        <v>4.5393970689135655E-3</v>
      </c>
      <c r="CV191" s="32">
        <v>4.8286735414111177E-3</v>
      </c>
      <c r="CW191" s="32">
        <v>4.159012558178978E-3</v>
      </c>
      <c r="CX191" s="32">
        <v>3.9879978762926548E-3</v>
      </c>
      <c r="CY191" s="32">
        <v>3.4108257309974107E-3</v>
      </c>
      <c r="CZ191" s="32">
        <v>2.3062606615203217E-3</v>
      </c>
      <c r="DA191" s="32">
        <v>2.6683928540658236E-3</v>
      </c>
      <c r="DB191" s="32">
        <v>3.7433515018983473E-3</v>
      </c>
      <c r="DC191" s="32">
        <v>1.1324018780857148E-4</v>
      </c>
      <c r="DD191" s="32">
        <v>1.4626135710496624E-3</v>
      </c>
      <c r="DE191" s="32">
        <v>9.0263460010371447E-4</v>
      </c>
      <c r="DF191" s="32">
        <v>2.5274455589156487E-3</v>
      </c>
      <c r="DG191" s="32">
        <v>6.9401306703457141E-4</v>
      </c>
      <c r="DH191" s="32">
        <v>1.3640156508758271E-3</v>
      </c>
      <c r="DI191" s="32">
        <v>6.859305862275362E-4</v>
      </c>
      <c r="DJ191" s="32">
        <v>6.2261432438930368E-3</v>
      </c>
      <c r="DK191" s="32">
        <v>2.071351198033717E-3</v>
      </c>
      <c r="DL191" s="32">
        <v>1.8585582975065901E-3</v>
      </c>
      <c r="DM191" s="32">
        <v>1.9805869669576336E-3</v>
      </c>
      <c r="DN191" s="32">
        <v>0</v>
      </c>
      <c r="DO191" s="32">
        <v>1.1626502230128266E-3</v>
      </c>
      <c r="DP191" s="32">
        <v>0</v>
      </c>
      <c r="DQ191" s="32">
        <v>1.0189470908345628E-3</v>
      </c>
      <c r="DR191" s="32">
        <v>1.6443369549970565E-2</v>
      </c>
      <c r="DS191" s="32">
        <v>1.882624927020702E-2</v>
      </c>
      <c r="DT191" s="32">
        <v>3.8283779177103426E-3</v>
      </c>
      <c r="DU191" s="32">
        <v>5.3712081870960554E-3</v>
      </c>
      <c r="DV191" s="32">
        <v>1.9991835359107922E-3</v>
      </c>
      <c r="DW191" s="32">
        <v>2.7103381382335531E-3</v>
      </c>
      <c r="DX191" s="32">
        <v>4.3880641082929541E-3</v>
      </c>
      <c r="DY191" s="32">
        <v>1.4608671010301177E-2</v>
      </c>
      <c r="DZ191" s="32">
        <v>1.8703573708210144E-2</v>
      </c>
      <c r="EA191" s="32">
        <v>1.8602934402969836E-2</v>
      </c>
      <c r="EB191" s="32">
        <v>6.3033877646408226E-3</v>
      </c>
      <c r="EC191" s="32">
        <v>9.3561446279035263E-3</v>
      </c>
      <c r="ED191" s="32">
        <v>3.6726046875591844E-3</v>
      </c>
      <c r="EE191" s="32">
        <v>2.2957796355353587E-3</v>
      </c>
      <c r="EF191" s="32">
        <v>1.6818509831985053E-2</v>
      </c>
      <c r="EG191" s="32">
        <v>1.041223480899244E-2</v>
      </c>
      <c r="EH191" s="32">
        <v>2.0378197257556057E-2</v>
      </c>
      <c r="EI191" s="32">
        <v>3.4926902992953031E-3</v>
      </c>
      <c r="EJ191" s="32">
        <v>8.5626307026484237E-3</v>
      </c>
      <c r="EK191" s="32">
        <v>4.1985466518636516E-3</v>
      </c>
      <c r="EL191" s="32">
        <v>7.6461706663453208E-3</v>
      </c>
      <c r="EM191" s="32">
        <v>1.027092509087971E-2</v>
      </c>
      <c r="EN191" s="32">
        <v>2.4647782715717459E-3</v>
      </c>
      <c r="EO191" s="32">
        <v>5.0631003534459698E-4</v>
      </c>
      <c r="EP191" s="32">
        <v>8.03958361876244E-3</v>
      </c>
      <c r="EQ191" s="32">
        <v>1.995674695501715E-2</v>
      </c>
      <c r="ER191" s="32">
        <v>1.2389520904970565E-2</v>
      </c>
      <c r="ES191" s="32">
        <v>1.2615783316107684E-2</v>
      </c>
      <c r="ET191" s="32">
        <v>3.5626327162232387E-3</v>
      </c>
      <c r="EU191" s="32">
        <v>3.405139238712415E-3</v>
      </c>
      <c r="EV191" s="32">
        <v>1.9203204256601745E-2</v>
      </c>
      <c r="EW191" s="32">
        <v>7.4343582402384527E-3</v>
      </c>
      <c r="EX191" s="32">
        <v>3.5368088415993239E-3</v>
      </c>
      <c r="EY191" s="32">
        <v>8.6618080314015584E-3</v>
      </c>
      <c r="EZ191" s="32">
        <v>2.8321304927886207E-3</v>
      </c>
      <c r="FA191" s="32">
        <v>4.8230735384521281E-3</v>
      </c>
      <c r="FB191" s="32">
        <v>9.8972159563471863E-3</v>
      </c>
      <c r="FC191" s="32">
        <v>1.155216674739133E-2</v>
      </c>
      <c r="FD191" s="32">
        <v>1.9559518144565947E-3</v>
      </c>
      <c r="FE191" s="32">
        <v>4.0572811514297102E-3</v>
      </c>
      <c r="FF191" s="32">
        <v>1.0436177141901554E-2</v>
      </c>
      <c r="FG191" s="32">
        <v>1.3060818669248275E-3</v>
      </c>
      <c r="FH191" s="32">
        <v>3.4434182503033416E-3</v>
      </c>
      <c r="FI191" s="32">
        <v>3.1616180841148363E-3</v>
      </c>
      <c r="FJ191" s="32">
        <v>1.8702877214553432E-3</v>
      </c>
      <c r="FK191" s="32">
        <v>2.0611081124230408E-3</v>
      </c>
      <c r="FL191" s="32">
        <v>1.2229105541292589E-2</v>
      </c>
      <c r="FM191" s="32">
        <v>3.9883515138262977E-3</v>
      </c>
      <c r="FN191" s="32">
        <v>3.0302166361755841E-3</v>
      </c>
      <c r="FO191" s="32">
        <v>1.0417344560891009E-2</v>
      </c>
      <c r="FP191" s="32">
        <v>2.5690452092794703E-3</v>
      </c>
      <c r="FQ191" s="32">
        <v>1.4224253850352047E-2</v>
      </c>
      <c r="FR191" s="32">
        <v>1.1881499154969527E-2</v>
      </c>
      <c r="FS191" s="32">
        <v>4.3524353441683023E-3</v>
      </c>
      <c r="FT191" s="32">
        <v>4.0528535440838296E-3</v>
      </c>
      <c r="FU191" s="32">
        <v>3.5865801476780241E-3</v>
      </c>
      <c r="FV191" s="32">
        <v>1.9257415047331392E-2</v>
      </c>
      <c r="FW191" s="32">
        <v>1.88098156968509E-3</v>
      </c>
      <c r="FX191" s="32">
        <v>8.5433534617849018E-4</v>
      </c>
      <c r="FY191" s="32">
        <v>4.6917138755125549E-3</v>
      </c>
      <c r="FZ191" s="32">
        <v>2.176552817244604E-3</v>
      </c>
      <c r="GA191" s="32">
        <v>4.4953040367684532E-3</v>
      </c>
      <c r="GB191" s="32">
        <v>2.7898072315866661E-3</v>
      </c>
      <c r="GC191" s="32">
        <v>6.9343741687031592E-3</v>
      </c>
      <c r="GD191" s="32">
        <v>2.8271227113408248E-3</v>
      </c>
      <c r="GE191" s="32">
        <v>7.6158499919264291E-3</v>
      </c>
      <c r="GF191" s="32">
        <v>1.4348640520322278E-3</v>
      </c>
      <c r="GG191" s="32">
        <v>1.0020236887238589</v>
      </c>
      <c r="GH191" s="23">
        <f t="shared" si="10"/>
        <v>1.9321527299785859</v>
      </c>
      <c r="GI191" s="24">
        <f t="shared" si="11"/>
        <v>1.6377096674326845</v>
      </c>
      <c r="GJ191" s="33" t="s">
        <v>0</v>
      </c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</row>
    <row r="192" spans="1:227" ht="20.100000000000001" customHeight="1" x14ac:dyDescent="0.15">
      <c r="A192" s="36" t="s">
        <v>361</v>
      </c>
      <c r="B192" s="37"/>
      <c r="C192" s="25">
        <f t="shared" ref="C192:AH192" si="12">SUM(C5:C191)</f>
        <v>1.3067268882403364</v>
      </c>
      <c r="D192" s="26">
        <f t="shared" si="12"/>
        <v>1.2581598914092504</v>
      </c>
      <c r="E192" s="26">
        <f t="shared" si="12"/>
        <v>1.2435094672338742</v>
      </c>
      <c r="F192" s="26">
        <f t="shared" si="12"/>
        <v>1.2576229805265411</v>
      </c>
      <c r="G192" s="26">
        <f t="shared" si="12"/>
        <v>1</v>
      </c>
      <c r="H192" s="26">
        <f t="shared" si="12"/>
        <v>1.221215144744098</v>
      </c>
      <c r="I192" s="26">
        <f t="shared" si="12"/>
        <v>1.1470426157889535</v>
      </c>
      <c r="J192" s="26">
        <f t="shared" si="12"/>
        <v>1.1558864749546518</v>
      </c>
      <c r="K192" s="26">
        <f t="shared" si="12"/>
        <v>1.081535764148964</v>
      </c>
      <c r="L192" s="26">
        <f t="shared" si="12"/>
        <v>1.5416885468279524</v>
      </c>
      <c r="M192" s="26">
        <f t="shared" si="12"/>
        <v>1.0485824543497928</v>
      </c>
      <c r="N192" s="26">
        <f t="shared" si="12"/>
        <v>1.1366934292468143</v>
      </c>
      <c r="O192" s="26">
        <f t="shared" si="12"/>
        <v>1</v>
      </c>
      <c r="P192" s="26">
        <f t="shared" si="12"/>
        <v>1</v>
      </c>
      <c r="Q192" s="26">
        <f t="shared" si="12"/>
        <v>1.5258154347983488</v>
      </c>
      <c r="R192" s="26">
        <f t="shared" si="12"/>
        <v>1</v>
      </c>
      <c r="S192" s="26">
        <f t="shared" si="12"/>
        <v>1.142413500624651</v>
      </c>
      <c r="T192" s="26">
        <f t="shared" si="12"/>
        <v>1.1450203739326699</v>
      </c>
      <c r="U192" s="26">
        <f t="shared" si="12"/>
        <v>1.1267531155005168</v>
      </c>
      <c r="V192" s="26">
        <f t="shared" si="12"/>
        <v>1.1818637001316004</v>
      </c>
      <c r="W192" s="26">
        <f t="shared" si="12"/>
        <v>1.1831847772781585</v>
      </c>
      <c r="X192" s="26">
        <f t="shared" si="12"/>
        <v>1.1430254849319104</v>
      </c>
      <c r="Y192" s="26">
        <f t="shared" si="12"/>
        <v>1.1858978477368172</v>
      </c>
      <c r="Z192" s="26">
        <f t="shared" si="12"/>
        <v>1.0877785955704913</v>
      </c>
      <c r="AA192" s="26">
        <f t="shared" si="12"/>
        <v>1.1506405421181269</v>
      </c>
      <c r="AB192" s="26">
        <f t="shared" si="12"/>
        <v>1.1456484377050273</v>
      </c>
      <c r="AC192" s="26">
        <f t="shared" si="12"/>
        <v>1</v>
      </c>
      <c r="AD192" s="26">
        <f t="shared" si="12"/>
        <v>1</v>
      </c>
      <c r="AE192" s="26">
        <f t="shared" si="12"/>
        <v>1.1265571766948346</v>
      </c>
      <c r="AF192" s="26">
        <f t="shared" si="12"/>
        <v>1</v>
      </c>
      <c r="AG192" s="26">
        <f t="shared" si="12"/>
        <v>1.0632052333318038</v>
      </c>
      <c r="AH192" s="26">
        <f t="shared" si="12"/>
        <v>1.1246172351892252</v>
      </c>
      <c r="AI192" s="26">
        <f t="shared" ref="AI192:BN192" si="13">SUM(AI5:AI191)</f>
        <v>1.2099014882036949</v>
      </c>
      <c r="AJ192" s="26">
        <f t="shared" si="13"/>
        <v>1.1791391248336258</v>
      </c>
      <c r="AK192" s="26">
        <f t="shared" si="13"/>
        <v>1.1231652640817396</v>
      </c>
      <c r="AL192" s="26">
        <f t="shared" si="13"/>
        <v>1.1468882044410669</v>
      </c>
      <c r="AM192" s="26">
        <f t="shared" si="13"/>
        <v>1.1611708977987947</v>
      </c>
      <c r="AN192" s="26">
        <f t="shared" si="13"/>
        <v>1.1906281725861909</v>
      </c>
      <c r="AO192" s="26">
        <f t="shared" si="13"/>
        <v>1</v>
      </c>
      <c r="AP192" s="26">
        <f t="shared" si="13"/>
        <v>1</v>
      </c>
      <c r="AQ192" s="26">
        <f t="shared" si="13"/>
        <v>1.1480702052553404</v>
      </c>
      <c r="AR192" s="26">
        <f t="shared" si="13"/>
        <v>1.1508201235675777</v>
      </c>
      <c r="AS192" s="26">
        <f t="shared" si="13"/>
        <v>1.1663416172402539</v>
      </c>
      <c r="AT192" s="26">
        <f t="shared" si="13"/>
        <v>1.115444562651744</v>
      </c>
      <c r="AU192" s="26">
        <f t="shared" si="13"/>
        <v>1.1952057217684136</v>
      </c>
      <c r="AV192" s="26">
        <f t="shared" si="13"/>
        <v>1.4647295913176672</v>
      </c>
      <c r="AW192" s="26">
        <f t="shared" si="13"/>
        <v>1.3400151616638407</v>
      </c>
      <c r="AX192" s="26">
        <f t="shared" si="13"/>
        <v>1.1512433064127336</v>
      </c>
      <c r="AY192" s="26">
        <f t="shared" si="13"/>
        <v>1.1123203225195175</v>
      </c>
      <c r="AZ192" s="26">
        <f t="shared" si="13"/>
        <v>1</v>
      </c>
      <c r="BA192" s="26">
        <f t="shared" si="13"/>
        <v>1.1522293184586527</v>
      </c>
      <c r="BB192" s="26">
        <f t="shared" si="13"/>
        <v>1.1165209793152133</v>
      </c>
      <c r="BC192" s="26">
        <f t="shared" si="13"/>
        <v>1</v>
      </c>
      <c r="BD192" s="26">
        <f t="shared" si="13"/>
        <v>1.1519522265915463</v>
      </c>
      <c r="BE192" s="26">
        <f t="shared" si="13"/>
        <v>1.1590865139576152</v>
      </c>
      <c r="BF192" s="26">
        <f t="shared" si="13"/>
        <v>1.1838312791054584</v>
      </c>
      <c r="BG192" s="26">
        <f t="shared" si="13"/>
        <v>1.1240551151845977</v>
      </c>
      <c r="BH192" s="26">
        <f t="shared" si="13"/>
        <v>1.2699273962433262</v>
      </c>
      <c r="BI192" s="26">
        <f t="shared" si="13"/>
        <v>1.1027519438116065</v>
      </c>
      <c r="BJ192" s="26">
        <f t="shared" si="13"/>
        <v>1.0439842207891836</v>
      </c>
      <c r="BK192" s="26">
        <f t="shared" si="13"/>
        <v>1.2153520117473104</v>
      </c>
      <c r="BL192" s="26">
        <f t="shared" si="13"/>
        <v>1.1304052141448258</v>
      </c>
      <c r="BM192" s="26">
        <f t="shared" si="13"/>
        <v>1</v>
      </c>
      <c r="BN192" s="26">
        <f t="shared" si="13"/>
        <v>1.0851183814367567</v>
      </c>
      <c r="BO192" s="26">
        <f t="shared" ref="BO192:CT192" si="14">SUM(BO5:BO191)</f>
        <v>1.1379922464919936</v>
      </c>
      <c r="BP192" s="26">
        <f t="shared" si="14"/>
        <v>1.1257619506737189</v>
      </c>
      <c r="BQ192" s="26">
        <f t="shared" si="14"/>
        <v>1.2375225786957857</v>
      </c>
      <c r="BR192" s="26">
        <f t="shared" si="14"/>
        <v>1.3403189858245848</v>
      </c>
      <c r="BS192" s="26">
        <f t="shared" si="14"/>
        <v>1.2063562194946253</v>
      </c>
      <c r="BT192" s="26">
        <f t="shared" si="14"/>
        <v>1.1814042184043871</v>
      </c>
      <c r="BU192" s="26">
        <f t="shared" si="14"/>
        <v>1.1677292530172603</v>
      </c>
      <c r="BV192" s="26">
        <f t="shared" si="14"/>
        <v>1</v>
      </c>
      <c r="BW192" s="26">
        <f t="shared" si="14"/>
        <v>1</v>
      </c>
      <c r="BX192" s="26">
        <f t="shared" si="14"/>
        <v>1.0696379812611734</v>
      </c>
      <c r="BY192" s="26">
        <f t="shared" si="14"/>
        <v>1.0811232581623071</v>
      </c>
      <c r="BZ192" s="26">
        <f t="shared" si="14"/>
        <v>1.1146828001951223</v>
      </c>
      <c r="CA192" s="26">
        <f t="shared" si="14"/>
        <v>1.2572623484874648</v>
      </c>
      <c r="CB192" s="26">
        <f t="shared" si="14"/>
        <v>1.1029909382912342</v>
      </c>
      <c r="CC192" s="26">
        <f t="shared" si="14"/>
        <v>1.2695772261001343</v>
      </c>
      <c r="CD192" s="26">
        <f t="shared" si="14"/>
        <v>1</v>
      </c>
      <c r="CE192" s="26">
        <f t="shared" si="14"/>
        <v>1.1802970296690818</v>
      </c>
      <c r="CF192" s="26">
        <f t="shared" si="14"/>
        <v>1.151267601222933</v>
      </c>
      <c r="CG192" s="26">
        <f t="shared" si="14"/>
        <v>1.1368872650652668</v>
      </c>
      <c r="CH192" s="26">
        <f t="shared" si="14"/>
        <v>1.1138794471368698</v>
      </c>
      <c r="CI192" s="26">
        <f t="shared" si="14"/>
        <v>1.1543818273931992</v>
      </c>
      <c r="CJ192" s="26">
        <f t="shared" si="14"/>
        <v>1.1369729972410783</v>
      </c>
      <c r="CK192" s="26">
        <f t="shared" si="14"/>
        <v>1.1320968341782078</v>
      </c>
      <c r="CL192" s="26">
        <f t="shared" si="14"/>
        <v>1.1179184558587356</v>
      </c>
      <c r="CM192" s="26">
        <f t="shared" si="14"/>
        <v>1.1607798215328489</v>
      </c>
      <c r="CN192" s="26">
        <f t="shared" si="14"/>
        <v>1.105613292008145</v>
      </c>
      <c r="CO192" s="26">
        <f t="shared" si="14"/>
        <v>1.1173998724871517</v>
      </c>
      <c r="CP192" s="26">
        <f t="shared" si="14"/>
        <v>1.0391418611613006</v>
      </c>
      <c r="CQ192" s="26">
        <f t="shared" si="14"/>
        <v>1.1130537352679513</v>
      </c>
      <c r="CR192" s="26">
        <f t="shared" si="14"/>
        <v>1.0766004464805805</v>
      </c>
      <c r="CS192" s="26">
        <f t="shared" si="14"/>
        <v>1.1217884313464404</v>
      </c>
      <c r="CT192" s="26">
        <f t="shared" si="14"/>
        <v>1.127074729456826</v>
      </c>
      <c r="CU192" s="26">
        <f t="shared" ref="CU192:DZ192" si="15">SUM(CU5:CU191)</f>
        <v>1.0948816041693137</v>
      </c>
      <c r="CV192" s="26">
        <f t="shared" si="15"/>
        <v>1.1243895376575892</v>
      </c>
      <c r="CW192" s="26">
        <f t="shared" si="15"/>
        <v>1.1180695241791656</v>
      </c>
      <c r="CX192" s="26">
        <f t="shared" si="15"/>
        <v>1.1644512600801178</v>
      </c>
      <c r="CY192" s="26">
        <f t="shared" si="15"/>
        <v>1.1395984300214488</v>
      </c>
      <c r="CZ192" s="26">
        <f t="shared" si="15"/>
        <v>1.1182730381429149</v>
      </c>
      <c r="DA192" s="26">
        <f t="shared" si="15"/>
        <v>1.1384933778174433</v>
      </c>
      <c r="DB192" s="26">
        <f t="shared" si="15"/>
        <v>1.1613188400741699</v>
      </c>
      <c r="DC192" s="26">
        <f t="shared" si="15"/>
        <v>1.0483400092547976</v>
      </c>
      <c r="DD192" s="26">
        <f t="shared" si="15"/>
        <v>1.1264685351142651</v>
      </c>
      <c r="DE192" s="26">
        <f t="shared" si="15"/>
        <v>1.1526049307109154</v>
      </c>
      <c r="DF192" s="26">
        <f t="shared" si="15"/>
        <v>1.1356816763320046</v>
      </c>
      <c r="DG192" s="26">
        <f t="shared" si="15"/>
        <v>1.1105810092757888</v>
      </c>
      <c r="DH192" s="26">
        <f t="shared" si="15"/>
        <v>1.1048872145332853</v>
      </c>
      <c r="DI192" s="26">
        <f t="shared" si="15"/>
        <v>1.1099229711188452</v>
      </c>
      <c r="DJ192" s="26">
        <f t="shared" si="15"/>
        <v>1.1274190157581481</v>
      </c>
      <c r="DK192" s="26">
        <f t="shared" si="15"/>
        <v>1.140864392543488</v>
      </c>
      <c r="DL192" s="26">
        <f t="shared" si="15"/>
        <v>1.1278872616058042</v>
      </c>
      <c r="DM192" s="26">
        <f t="shared" si="15"/>
        <v>1.1458258085986135</v>
      </c>
      <c r="DN192" s="26">
        <f t="shared" si="15"/>
        <v>1</v>
      </c>
      <c r="DO192" s="26">
        <f t="shared" si="15"/>
        <v>1.1772905373863614</v>
      </c>
      <c r="DP192" s="26">
        <f t="shared" si="15"/>
        <v>1</v>
      </c>
      <c r="DQ192" s="26">
        <f t="shared" si="15"/>
        <v>1.1745134143338878</v>
      </c>
      <c r="DR192" s="26">
        <f t="shared" si="15"/>
        <v>1.1575880796332336</v>
      </c>
      <c r="DS192" s="26">
        <f t="shared" si="15"/>
        <v>1.2201648173306332</v>
      </c>
      <c r="DT192" s="26">
        <f t="shared" si="15"/>
        <v>1.0958603409149219</v>
      </c>
      <c r="DU192" s="26">
        <f t="shared" si="15"/>
        <v>1.1448287198097109</v>
      </c>
      <c r="DV192" s="26">
        <f t="shared" si="15"/>
        <v>1.1924187299720017</v>
      </c>
      <c r="DW192" s="26">
        <f t="shared" si="15"/>
        <v>1.1849924059899892</v>
      </c>
      <c r="DX192" s="26">
        <f t="shared" si="15"/>
        <v>1.3931723569721948</v>
      </c>
      <c r="DY192" s="26">
        <f t="shared" si="15"/>
        <v>1.213693322429156</v>
      </c>
      <c r="DZ192" s="26">
        <f t="shared" si="15"/>
        <v>1.2165565253601758</v>
      </c>
      <c r="EA192" s="26">
        <f t="shared" ref="EA192:FF192" si="16">SUM(EA5:EA191)</f>
        <v>1.2129107477538952</v>
      </c>
      <c r="EB192" s="26">
        <f t="shared" si="16"/>
        <v>1.2634505705184313</v>
      </c>
      <c r="EC192" s="26">
        <f t="shared" si="16"/>
        <v>1.1854060863329401</v>
      </c>
      <c r="ED192" s="26">
        <f t="shared" si="16"/>
        <v>1.2612263198287976</v>
      </c>
      <c r="EE192" s="26">
        <f t="shared" si="16"/>
        <v>1.1814034805254574</v>
      </c>
      <c r="EF192" s="26">
        <f t="shared" si="16"/>
        <v>1.5312423136311824</v>
      </c>
      <c r="EG192" s="26">
        <f t="shared" si="16"/>
        <v>1.3623949781969256</v>
      </c>
      <c r="EH192" s="26">
        <f t="shared" si="16"/>
        <v>1.2903083502627222</v>
      </c>
      <c r="EI192" s="26">
        <f t="shared" si="16"/>
        <v>1.1304023255923918</v>
      </c>
      <c r="EJ192" s="26">
        <f t="shared" si="16"/>
        <v>1.2757469970579809</v>
      </c>
      <c r="EK192" s="26">
        <f t="shared" si="16"/>
        <v>1.2216940576068791</v>
      </c>
      <c r="EL192" s="26">
        <f t="shared" si="16"/>
        <v>1.2106492601657424</v>
      </c>
      <c r="EM192" s="26">
        <f t="shared" si="16"/>
        <v>1.186219062514581</v>
      </c>
      <c r="EN192" s="26">
        <f t="shared" si="16"/>
        <v>1.2375142566886006</v>
      </c>
      <c r="EO192" s="26">
        <f t="shared" si="16"/>
        <v>1.0625529843361152</v>
      </c>
      <c r="EP192" s="26">
        <f t="shared" si="16"/>
        <v>1.2432538117322764</v>
      </c>
      <c r="EQ192" s="26">
        <f t="shared" si="16"/>
        <v>1.2759389997386672</v>
      </c>
      <c r="ER192" s="26">
        <f t="shared" si="16"/>
        <v>1.1630144957687567</v>
      </c>
      <c r="ES192" s="26">
        <f t="shared" si="16"/>
        <v>1.1654440112936657</v>
      </c>
      <c r="ET192" s="26">
        <f t="shared" si="16"/>
        <v>1.6173890301017757</v>
      </c>
      <c r="EU192" s="26">
        <f t="shared" si="16"/>
        <v>1.5813029345114378</v>
      </c>
      <c r="EV192" s="26">
        <f t="shared" si="16"/>
        <v>1.2780710207835946</v>
      </c>
      <c r="EW192" s="26">
        <f t="shared" si="16"/>
        <v>1.3293106461926261</v>
      </c>
      <c r="EX192" s="26">
        <f t="shared" si="16"/>
        <v>1.3727567073471201</v>
      </c>
      <c r="EY192" s="26">
        <f t="shared" si="16"/>
        <v>1.3594576722869631</v>
      </c>
      <c r="EZ192" s="26">
        <f t="shared" si="16"/>
        <v>1.2888424639474056</v>
      </c>
      <c r="FA192" s="26">
        <f t="shared" si="16"/>
        <v>1.3408982323274559</v>
      </c>
      <c r="FB192" s="26">
        <f t="shared" si="16"/>
        <v>1.1843469102716782</v>
      </c>
      <c r="FC192" s="26">
        <f t="shared" si="16"/>
        <v>1.2557877443596992</v>
      </c>
      <c r="FD192" s="26">
        <f t="shared" si="16"/>
        <v>1.1354142411185812</v>
      </c>
      <c r="FE192" s="26">
        <f t="shared" si="16"/>
        <v>1.4254232612627582</v>
      </c>
      <c r="FF192" s="26">
        <f t="shared" si="16"/>
        <v>1.3110690684031672</v>
      </c>
      <c r="FG192" s="26">
        <f t="shared" ref="FG192:GL192" si="17">SUM(FG5:FG191)</f>
        <v>1.20747900230654</v>
      </c>
      <c r="FH192" s="26">
        <f t="shared" si="17"/>
        <v>1.4251635965663598</v>
      </c>
      <c r="FI192" s="26">
        <f t="shared" si="17"/>
        <v>1.2449840173280502</v>
      </c>
      <c r="FJ192" s="26">
        <f t="shared" si="17"/>
        <v>1.2057971054202419</v>
      </c>
      <c r="FK192" s="26">
        <f t="shared" si="17"/>
        <v>1.210671933313777</v>
      </c>
      <c r="FL192" s="26">
        <f t="shared" si="17"/>
        <v>1.1250328653760169</v>
      </c>
      <c r="FM192" s="26">
        <f t="shared" si="17"/>
        <v>1.2433081761765183</v>
      </c>
      <c r="FN192" s="26">
        <f t="shared" si="17"/>
        <v>1.2271640483392692</v>
      </c>
      <c r="FO192" s="26">
        <f t="shared" si="17"/>
        <v>1.2695782214862787</v>
      </c>
      <c r="FP192" s="26">
        <f t="shared" si="17"/>
        <v>1.1679724741336581</v>
      </c>
      <c r="FQ192" s="26">
        <f t="shared" si="17"/>
        <v>1.2402395568565714</v>
      </c>
      <c r="FR192" s="26">
        <f t="shared" si="17"/>
        <v>1.2290960651429237</v>
      </c>
      <c r="FS192" s="26">
        <f t="shared" si="17"/>
        <v>1.144404025862541</v>
      </c>
      <c r="FT192" s="26">
        <f t="shared" si="17"/>
        <v>1.2071646087554559</v>
      </c>
      <c r="FU192" s="26">
        <f t="shared" si="17"/>
        <v>1.1930951232385076</v>
      </c>
      <c r="FV192" s="26">
        <f t="shared" si="17"/>
        <v>1.2541503646960803</v>
      </c>
      <c r="FW192" s="26">
        <f t="shared" si="17"/>
        <v>1.2953636329991367</v>
      </c>
      <c r="FX192" s="26">
        <f t="shared" si="17"/>
        <v>1.1706398113420862</v>
      </c>
      <c r="FY192" s="26">
        <f t="shared" si="17"/>
        <v>1.1689479536652612</v>
      </c>
      <c r="FZ192" s="26">
        <f t="shared" si="17"/>
        <v>1.1880780525279946</v>
      </c>
      <c r="GA192" s="26">
        <f t="shared" si="17"/>
        <v>1.4059184776643154</v>
      </c>
      <c r="GB192" s="26">
        <f t="shared" si="17"/>
        <v>1.2447013052528779</v>
      </c>
      <c r="GC192" s="26">
        <f t="shared" si="17"/>
        <v>1.2251288886700644</v>
      </c>
      <c r="GD192" s="26">
        <f t="shared" si="17"/>
        <v>1.2567653007776769</v>
      </c>
      <c r="GE192" s="26">
        <f t="shared" si="17"/>
        <v>1.2182379682866764</v>
      </c>
      <c r="GF192" s="26">
        <f t="shared" si="17"/>
        <v>1.1954220022006867</v>
      </c>
      <c r="GG192" s="27">
        <f t="shared" si="17"/>
        <v>1.555360945772124</v>
      </c>
      <c r="GH192" s="21"/>
      <c r="GI192" s="21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</row>
    <row r="193" spans="1:250" ht="20.100000000000001" customHeight="1" x14ac:dyDescent="0.15">
      <c r="A193" s="36" t="s">
        <v>360</v>
      </c>
      <c r="B193" s="37"/>
      <c r="C193" s="25">
        <f t="shared" ref="C193:AH193" si="18">+C192/AVERAGE($C$192:$GG$192)</f>
        <v>1.1075932168101155</v>
      </c>
      <c r="D193" s="26">
        <f t="shared" si="18"/>
        <v>1.0664274026411062</v>
      </c>
      <c r="E193" s="26">
        <f t="shared" si="18"/>
        <v>1.0540095741062632</v>
      </c>
      <c r="F193" s="26">
        <f t="shared" si="18"/>
        <v>1.065972312249172</v>
      </c>
      <c r="G193" s="26">
        <f t="shared" si="18"/>
        <v>0.84760880546479123</v>
      </c>
      <c r="H193" s="26">
        <f t="shared" si="18"/>
        <v>1.035112710052057</v>
      </c>
      <c r="I193" s="26">
        <f t="shared" si="18"/>
        <v>0.97224342138608444</v>
      </c>
      <c r="J193" s="26">
        <f t="shared" si="18"/>
        <v>0.97973955428922077</v>
      </c>
      <c r="K193" s="26">
        <f t="shared" si="18"/>
        <v>0.9167192371177536</v>
      </c>
      <c r="L193" s="26">
        <f t="shared" si="18"/>
        <v>1.3067487875755908</v>
      </c>
      <c r="M193" s="26">
        <f t="shared" si="18"/>
        <v>0.88878772156276686</v>
      </c>
      <c r="N193" s="26">
        <f t="shared" si="18"/>
        <v>0.96347135974356946</v>
      </c>
      <c r="O193" s="26">
        <f t="shared" si="18"/>
        <v>0.84760880546479123</v>
      </c>
      <c r="P193" s="26">
        <f t="shared" si="18"/>
        <v>0.84760880546479123</v>
      </c>
      <c r="Q193" s="26">
        <f t="shared" si="18"/>
        <v>1.2932945980491695</v>
      </c>
      <c r="R193" s="26">
        <f t="shared" si="18"/>
        <v>0.84760880546479123</v>
      </c>
      <c r="S193" s="26">
        <f t="shared" si="18"/>
        <v>0.96831974261131093</v>
      </c>
      <c r="T193" s="26">
        <f t="shared" si="18"/>
        <v>0.97052935138191898</v>
      </c>
      <c r="U193" s="26">
        <f t="shared" si="18"/>
        <v>0.95504586228312505</v>
      </c>
      <c r="V193" s="26">
        <f t="shared" si="18"/>
        <v>1.0017580790907441</v>
      </c>
      <c r="W193" s="26">
        <f t="shared" si="18"/>
        <v>1.0028778357128652</v>
      </c>
      <c r="X193" s="26">
        <f t="shared" si="18"/>
        <v>0.96883846589895029</v>
      </c>
      <c r="Y193" s="26">
        <f t="shared" si="18"/>
        <v>1.0051774581234705</v>
      </c>
      <c r="Z193" s="26">
        <f t="shared" si="18"/>
        <v>0.92201071600167239</v>
      </c>
      <c r="AA193" s="26">
        <f t="shared" si="18"/>
        <v>0.97529305542410538</v>
      </c>
      <c r="AB193" s="26">
        <f t="shared" si="18"/>
        <v>0.97106170376576251</v>
      </c>
      <c r="AC193" s="26">
        <f t="shared" si="18"/>
        <v>0.84760880546479123</v>
      </c>
      <c r="AD193" s="26">
        <f t="shared" si="18"/>
        <v>0.84760880546479123</v>
      </c>
      <c r="AE193" s="26">
        <f t="shared" si="18"/>
        <v>0.95487978282609653</v>
      </c>
      <c r="AF193" s="26">
        <f t="shared" si="18"/>
        <v>0.84760880546479123</v>
      </c>
      <c r="AG193" s="26">
        <f t="shared" si="18"/>
        <v>0.90118211778828494</v>
      </c>
      <c r="AH193" s="26">
        <f t="shared" si="18"/>
        <v>0.95323547132385533</v>
      </c>
      <c r="AI193" s="26">
        <f t="shared" ref="AI193:BN193" si="19">+AI192/AVERAGE($C$192:$GG$192)</f>
        <v>1.025523155146407</v>
      </c>
      <c r="AJ193" s="26">
        <f t="shared" si="19"/>
        <v>0.99944870507702899</v>
      </c>
      <c r="AK193" s="26">
        <f t="shared" si="19"/>
        <v>0.95200476782787014</v>
      </c>
      <c r="AL193" s="26">
        <f t="shared" si="19"/>
        <v>0.97211254096795197</v>
      </c>
      <c r="AM193" s="26">
        <f t="shared" si="19"/>
        <v>0.98421867762371562</v>
      </c>
      <c r="AN193" s="26">
        <f t="shared" si="19"/>
        <v>1.0091869231185087</v>
      </c>
      <c r="AO193" s="26">
        <f t="shared" si="19"/>
        <v>0.84760880546479123</v>
      </c>
      <c r="AP193" s="26">
        <f t="shared" si="19"/>
        <v>0.84760880546479123</v>
      </c>
      <c r="AQ193" s="26">
        <f t="shared" si="19"/>
        <v>0.9731144152661968</v>
      </c>
      <c r="AR193" s="26">
        <f t="shared" si="19"/>
        <v>0.97544527024195804</v>
      </c>
      <c r="AS193" s="26">
        <f t="shared" si="19"/>
        <v>0.98860142495288439</v>
      </c>
      <c r="AT193" s="26">
        <f t="shared" si="19"/>
        <v>0.94546063331144126</v>
      </c>
      <c r="AU193" s="26">
        <f t="shared" si="19"/>
        <v>1.0130668941128087</v>
      </c>
      <c r="AV193" s="26">
        <f t="shared" si="19"/>
        <v>1.2415176992256998</v>
      </c>
      <c r="AW193" s="26">
        <f t="shared" si="19"/>
        <v>1.1358086504825973</v>
      </c>
      <c r="AX193" s="26">
        <f t="shared" si="19"/>
        <v>0.97580396374783385</v>
      </c>
      <c r="AY193" s="26">
        <f t="shared" si="19"/>
        <v>0.94281249986497961</v>
      </c>
      <c r="AZ193" s="26">
        <f t="shared" si="19"/>
        <v>0.84760880546479123</v>
      </c>
      <c r="BA193" s="26">
        <f t="shared" si="19"/>
        <v>0.97663971624024926</v>
      </c>
      <c r="BB193" s="26">
        <f t="shared" si="19"/>
        <v>0.94637301355374692</v>
      </c>
      <c r="BC193" s="26">
        <f t="shared" si="19"/>
        <v>0.84760880546479123</v>
      </c>
      <c r="BD193" s="26">
        <f t="shared" si="19"/>
        <v>0.97640485073376715</v>
      </c>
      <c r="BE193" s="26">
        <f t="shared" si="19"/>
        <v>0.98245193552596333</v>
      </c>
      <c r="BF193" s="26">
        <f t="shared" si="19"/>
        <v>1.0034258163544334</v>
      </c>
      <c r="BG193" s="26">
        <f t="shared" si="19"/>
        <v>0.95275901345820513</v>
      </c>
      <c r="BH193" s="26">
        <f t="shared" si="19"/>
        <v>1.0764016433568184</v>
      </c>
      <c r="BI193" s="26">
        <f t="shared" si="19"/>
        <v>0.93470225781813232</v>
      </c>
      <c r="BJ193" s="26">
        <f t="shared" si="19"/>
        <v>0.88489021830721082</v>
      </c>
      <c r="BK193" s="26">
        <f t="shared" si="19"/>
        <v>1.0301430668963687</v>
      </c>
      <c r="BL193" s="26">
        <f t="shared" si="19"/>
        <v>0.95814141325246738</v>
      </c>
      <c r="BM193" s="26">
        <f t="shared" si="19"/>
        <v>0.84760880546479123</v>
      </c>
      <c r="BN193" s="26">
        <f t="shared" si="19"/>
        <v>0.919755895077497</v>
      </c>
      <c r="BO193" s="26">
        <f t="shared" ref="BO193:CT193" si="20">+BO192/AVERAGE($C$192:$GG$192)</f>
        <v>0.96457224867727298</v>
      </c>
      <c r="BP193" s="26">
        <f t="shared" si="20"/>
        <v>0.95420574224826415</v>
      </c>
      <c r="BQ193" s="26">
        <f t="shared" si="20"/>
        <v>1.0489350346640431</v>
      </c>
      <c r="BR193" s="26">
        <f t="shared" si="20"/>
        <v>1.1360661745165568</v>
      </c>
      <c r="BS193" s="26">
        <f t="shared" si="20"/>
        <v>1.022518154170861</v>
      </c>
      <c r="BT193" s="26">
        <f t="shared" si="20"/>
        <v>1.0013686183328079</v>
      </c>
      <c r="BU193" s="26">
        <f t="shared" si="20"/>
        <v>0.98977759725625303</v>
      </c>
      <c r="BV193" s="26">
        <f t="shared" si="20"/>
        <v>0.84760880546479123</v>
      </c>
      <c r="BW193" s="26">
        <f t="shared" si="20"/>
        <v>0.84760880546479123</v>
      </c>
      <c r="BX193" s="26">
        <f t="shared" si="20"/>
        <v>0.90663457157655392</v>
      </c>
      <c r="BY193" s="26">
        <f t="shared" si="20"/>
        <v>0.91636959341115631</v>
      </c>
      <c r="BZ193" s="26">
        <f t="shared" si="20"/>
        <v>0.94481495674553628</v>
      </c>
      <c r="CA193" s="26">
        <f t="shared" si="20"/>
        <v>1.065666637357318</v>
      </c>
      <c r="CB193" s="26">
        <f t="shared" si="20"/>
        <v>0.93490483164352234</v>
      </c>
      <c r="CC193" s="26">
        <f t="shared" si="20"/>
        <v>1.076104836060038</v>
      </c>
      <c r="CD193" s="26">
        <f t="shared" si="20"/>
        <v>0.84760880546479123</v>
      </c>
      <c r="CE193" s="26">
        <f t="shared" si="20"/>
        <v>1.0004301554114516</v>
      </c>
      <c r="CF193" s="26">
        <f t="shared" si="20"/>
        <v>0.97582455624288589</v>
      </c>
      <c r="CG193" s="26">
        <f t="shared" si="20"/>
        <v>0.96363565669010431</v>
      </c>
      <c r="CH193" s="26">
        <f t="shared" si="20"/>
        <v>0.9441340276194643</v>
      </c>
      <c r="CI193" s="26">
        <f t="shared" si="20"/>
        <v>0.97846420176701243</v>
      </c>
      <c r="CJ193" s="26">
        <f t="shared" si="20"/>
        <v>0.96370832403723372</v>
      </c>
      <c r="CK193" s="26">
        <f t="shared" si="20"/>
        <v>0.95957524528826266</v>
      </c>
      <c r="CL193" s="26">
        <f t="shared" si="20"/>
        <v>0.94755752697746687</v>
      </c>
      <c r="CM193" s="26">
        <f t="shared" si="20"/>
        <v>0.98388719793709167</v>
      </c>
      <c r="CN193" s="26">
        <f t="shared" si="20"/>
        <v>0.93712756174501921</v>
      </c>
      <c r="CO193" s="26">
        <f t="shared" si="20"/>
        <v>0.94711797114534468</v>
      </c>
      <c r="CP193" s="26">
        <f t="shared" si="20"/>
        <v>0.88078579164739002</v>
      </c>
      <c r="CQ193" s="26">
        <f t="shared" si="20"/>
        <v>0.94343414696859218</v>
      </c>
      <c r="CR193" s="26">
        <f t="shared" si="20"/>
        <v>0.91253601840426579</v>
      </c>
      <c r="CS193" s="26">
        <f t="shared" si="20"/>
        <v>0.95083775227777834</v>
      </c>
      <c r="CT193" s="26">
        <f t="shared" si="20"/>
        <v>0.95531846510445306</v>
      </c>
      <c r="CU193" s="26">
        <f t="shared" ref="CU193:DZ193" si="21">+CU192/AVERAGE($C$192:$GG$192)</f>
        <v>0.92803128863532636</v>
      </c>
      <c r="CV193" s="26">
        <f t="shared" si="21"/>
        <v>0.95304247289105815</v>
      </c>
      <c r="CW193" s="26">
        <f t="shared" si="21"/>
        <v>0.94768557381609009</v>
      </c>
      <c r="CX193" s="26">
        <f t="shared" si="21"/>
        <v>0.98699914157847957</v>
      </c>
      <c r="CY193" s="26">
        <f t="shared" si="21"/>
        <v>0.96593366398003178</v>
      </c>
      <c r="CZ193" s="26">
        <f t="shared" si="21"/>
        <v>0.94785807404379907</v>
      </c>
      <c r="DA193" s="26">
        <f t="shared" si="21"/>
        <v>0.96499701200141841</v>
      </c>
      <c r="DB193" s="26">
        <f t="shared" si="21"/>
        <v>0.98434407479902408</v>
      </c>
      <c r="DC193" s="26">
        <f t="shared" si="21"/>
        <v>0.88858222296540723</v>
      </c>
      <c r="DD193" s="26">
        <f t="shared" si="21"/>
        <v>0.9548046494418756</v>
      </c>
      <c r="DE193" s="26">
        <f t="shared" si="21"/>
        <v>0.97695808849270749</v>
      </c>
      <c r="DF193" s="26">
        <f t="shared" si="21"/>
        <v>0.96261378906402206</v>
      </c>
      <c r="DG193" s="26">
        <f t="shared" si="21"/>
        <v>0.94133824264413368</v>
      </c>
      <c r="DH193" s="26">
        <f t="shared" si="21"/>
        <v>0.93651213208387851</v>
      </c>
      <c r="DI193" s="26">
        <f t="shared" si="21"/>
        <v>0.9407804837079764</v>
      </c>
      <c r="DJ193" s="26">
        <f t="shared" si="21"/>
        <v>0.95561028520505453</v>
      </c>
      <c r="DK193" s="26">
        <f t="shared" si="21"/>
        <v>0.96700670496110064</v>
      </c>
      <c r="DL193" s="26">
        <f t="shared" si="21"/>
        <v>0.95600717450865025</v>
      </c>
      <c r="DM193" s="26">
        <f t="shared" si="21"/>
        <v>0.9712120448969993</v>
      </c>
      <c r="DN193" s="26">
        <f t="shared" si="21"/>
        <v>0.84760880546479123</v>
      </c>
      <c r="DO193" s="26">
        <f t="shared" si="21"/>
        <v>0.99788182607905596</v>
      </c>
      <c r="DP193" s="26">
        <f t="shared" si="21"/>
        <v>0.84760880546479123</v>
      </c>
      <c r="DQ193" s="26">
        <f t="shared" si="21"/>
        <v>0.99552791212592007</v>
      </c>
      <c r="DR193" s="26">
        <f t="shared" si="21"/>
        <v>0.98118184939820685</v>
      </c>
      <c r="DS193" s="26">
        <f t="shared" si="21"/>
        <v>1.0342224432877833</v>
      </c>
      <c r="DT193" s="26">
        <f t="shared" si="21"/>
        <v>0.9288608745191359</v>
      </c>
      <c r="DU193" s="26">
        <f t="shared" si="21"/>
        <v>0.97036690365969525</v>
      </c>
      <c r="DV193" s="26">
        <f t="shared" si="21"/>
        <v>1.0107046153254118</v>
      </c>
      <c r="DW193" s="26">
        <f t="shared" si="21"/>
        <v>1.0044099977260237</v>
      </c>
      <c r="DX193" s="26">
        <f t="shared" si="21"/>
        <v>1.1808651572997697</v>
      </c>
      <c r="DY193" s="26">
        <f t="shared" si="21"/>
        <v>1.0287371472247706</v>
      </c>
      <c r="DZ193" s="26">
        <f t="shared" si="21"/>
        <v>1.0311640232409356</v>
      </c>
      <c r="EA193" s="26">
        <f t="shared" ref="EA193:FF193" si="22">+EA192/AVERAGE($C$192:$GG$192)</f>
        <v>1.0280738300390859</v>
      </c>
      <c r="EB193" s="26">
        <f t="shared" si="22"/>
        <v>1.0709118288409367</v>
      </c>
      <c r="EC193" s="26">
        <f t="shared" si="22"/>
        <v>1.0047606368273565</v>
      </c>
      <c r="ED193" s="26">
        <f t="shared" si="22"/>
        <v>1.0690265343708418</v>
      </c>
      <c r="EE193" s="26">
        <f t="shared" si="22"/>
        <v>1.0013679929001298</v>
      </c>
      <c r="EF193" s="26">
        <f t="shared" si="22"/>
        <v>1.2978944683340696</v>
      </c>
      <c r="EG193" s="26">
        <f t="shared" si="22"/>
        <v>1.1547779800407265</v>
      </c>
      <c r="EH193" s="26">
        <f t="shared" si="22"/>
        <v>1.0936767194474315</v>
      </c>
      <c r="EI193" s="26">
        <f t="shared" si="22"/>
        <v>0.95813896488998929</v>
      </c>
      <c r="EJ193" s="26">
        <f t="shared" si="22"/>
        <v>1.0813343882516098</v>
      </c>
      <c r="EK193" s="26">
        <f t="shared" si="22"/>
        <v>1.0355186408116006</v>
      </c>
      <c r="EL193" s="26">
        <f t="shared" si="22"/>
        <v>1.0261569732459181</v>
      </c>
      <c r="EM193" s="26">
        <f t="shared" si="22"/>
        <v>1.0054497225975485</v>
      </c>
      <c r="EN193" s="26">
        <f t="shared" si="22"/>
        <v>1.0489279808574739</v>
      </c>
      <c r="EO193" s="26">
        <f t="shared" si="22"/>
        <v>0.90062926579618374</v>
      </c>
      <c r="EP193" s="26">
        <f t="shared" si="22"/>
        <v>1.0537928782519432</v>
      </c>
      <c r="EQ193" s="26">
        <f t="shared" si="22"/>
        <v>1.0814971314144324</v>
      </c>
      <c r="ER193" s="26">
        <f t="shared" si="22"/>
        <v>0.98578132749679237</v>
      </c>
      <c r="ES193" s="26">
        <f t="shared" si="22"/>
        <v>0.98784060624871872</v>
      </c>
      <c r="ET193" s="26">
        <f t="shared" si="22"/>
        <v>1.3709131837764235</v>
      </c>
      <c r="EU193" s="26">
        <f t="shared" si="22"/>
        <v>1.3403262913992089</v>
      </c>
      <c r="EV193" s="26">
        <f t="shared" si="22"/>
        <v>1.0833042512255491</v>
      </c>
      <c r="EW193" s="26">
        <f t="shared" si="22"/>
        <v>1.1267354089109616</v>
      </c>
      <c r="EX193" s="26">
        <f t="shared" si="22"/>
        <v>1.1635606729082726</v>
      </c>
      <c r="EY193" s="26">
        <f t="shared" si="22"/>
        <v>1.1522882936870984</v>
      </c>
      <c r="EZ193" s="26">
        <f t="shared" si="22"/>
        <v>1.0924342212987588</v>
      </c>
      <c r="FA193" s="26">
        <f t="shared" si="22"/>
        <v>1.1365571489529249</v>
      </c>
      <c r="FB193" s="26">
        <f t="shared" si="22"/>
        <v>1.0038628698712935</v>
      </c>
      <c r="FC193" s="26">
        <f t="shared" si="22"/>
        <v>1.0644167499140493</v>
      </c>
      <c r="FD193" s="26">
        <f t="shared" si="22"/>
        <v>0.96238710862223309</v>
      </c>
      <c r="FE193" s="26">
        <f t="shared" si="22"/>
        <v>1.2082013077606535</v>
      </c>
      <c r="FF193" s="26">
        <f t="shared" si="22"/>
        <v>1.1112736869510453</v>
      </c>
      <c r="FG193" s="26">
        <f t="shared" ref="FG193:GL193" si="23">+FG192/AVERAGE($C$192:$GG$192)</f>
        <v>1.0234698347688644</v>
      </c>
      <c r="FH193" s="26">
        <f t="shared" si="23"/>
        <v>1.2079812136775179</v>
      </c>
      <c r="FI193" s="26">
        <f t="shared" si="23"/>
        <v>1.0552594157501856</v>
      </c>
      <c r="FJ193" s="26">
        <f t="shared" si="23"/>
        <v>1.0220442441581543</v>
      </c>
      <c r="FK193" s="26">
        <f t="shared" si="23"/>
        <v>1.02617619120584</v>
      </c>
      <c r="FL193" s="26">
        <f t="shared" si="23"/>
        <v>0.95358776312999705</v>
      </c>
      <c r="FM193" s="26">
        <f t="shared" si="23"/>
        <v>1.053838958033587</v>
      </c>
      <c r="FN193" s="26">
        <f t="shared" si="23"/>
        <v>1.0401550531221853</v>
      </c>
      <c r="FO193" s="26">
        <f t="shared" si="23"/>
        <v>1.076105679758099</v>
      </c>
      <c r="FP193" s="26">
        <f t="shared" si="23"/>
        <v>0.98998375361618673</v>
      </c>
      <c r="FQ193" s="26">
        <f t="shared" si="23"/>
        <v>1.0512379692773806</v>
      </c>
      <c r="FR193" s="26">
        <f t="shared" si="23"/>
        <v>1.0417926475772687</v>
      </c>
      <c r="FS193" s="26">
        <f t="shared" si="23"/>
        <v>0.97000692933044641</v>
      </c>
      <c r="FT193" s="26">
        <f t="shared" si="23"/>
        <v>1.0232033520265842</v>
      </c>
      <c r="FU193" s="26">
        <f t="shared" si="23"/>
        <v>1.0112779322140595</v>
      </c>
      <c r="FV193" s="26">
        <f t="shared" si="23"/>
        <v>1.0630288924932769</v>
      </c>
      <c r="FW193" s="26">
        <f t="shared" si="23"/>
        <v>1.0979616216089305</v>
      </c>
      <c r="FX193" s="26">
        <f t="shared" si="23"/>
        <v>0.9922446121211943</v>
      </c>
      <c r="FY193" s="26">
        <f t="shared" si="23"/>
        <v>0.99081057865672417</v>
      </c>
      <c r="FZ193" s="26">
        <f t="shared" si="23"/>
        <v>1.007025418902189</v>
      </c>
      <c r="GA193" s="26">
        <f t="shared" si="23"/>
        <v>1.1916688814339282</v>
      </c>
      <c r="GB193" s="26">
        <f t="shared" si="23"/>
        <v>1.0550197865058584</v>
      </c>
      <c r="GC193" s="26">
        <f t="shared" si="23"/>
        <v>1.0384300338660406</v>
      </c>
      <c r="GD193" s="26">
        <f t="shared" si="23"/>
        <v>1.0652453353417659</v>
      </c>
      <c r="GE193" s="26">
        <f t="shared" si="23"/>
        <v>1.0325892290713241</v>
      </c>
      <c r="GF193" s="26">
        <f t="shared" si="23"/>
        <v>1.0132502153116532</v>
      </c>
      <c r="GG193" s="27">
        <f t="shared" si="23"/>
        <v>1.3183376333124981</v>
      </c>
      <c r="GH193" s="21"/>
      <c r="GI193" s="21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</row>
    <row r="194" spans="1:250" ht="20.100000000000001" customHeight="1" x14ac:dyDescent="0.15"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</row>
    <row r="195" spans="1:250" ht="20.100000000000001" customHeight="1" x14ac:dyDescent="0.15"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</row>
    <row r="196" spans="1:250" ht="20.100000000000001" customHeight="1" x14ac:dyDescent="0.15"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</row>
    <row r="197" spans="1:250" ht="20.100000000000001" customHeight="1" x14ac:dyDescent="0.15"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</row>
    <row r="198" spans="1:250" ht="20.100000000000001" customHeight="1" x14ac:dyDescent="0.15"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</row>
    <row r="199" spans="1:250" ht="20.100000000000001" customHeight="1" x14ac:dyDescent="0.15"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</row>
    <row r="200" spans="1:250" ht="20.100000000000001" customHeight="1" x14ac:dyDescent="0.15"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</row>
    <row r="201" spans="1:250" ht="20.100000000000001" customHeight="1" x14ac:dyDescent="0.15"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</row>
    <row r="202" spans="1:250" ht="20.100000000000001" customHeight="1" x14ac:dyDescent="0.15"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</row>
    <row r="203" spans="1:250" ht="20.100000000000001" customHeight="1" x14ac:dyDescent="0.15"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</row>
    <row r="204" spans="1:250" ht="20.100000000000001" customHeight="1" x14ac:dyDescent="0.15"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</row>
    <row r="205" spans="1:250" ht="20.100000000000001" customHeight="1" x14ac:dyDescent="0.15"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</row>
    <row r="206" spans="1:250" ht="20.100000000000001" customHeight="1" x14ac:dyDescent="0.15"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</row>
    <row r="207" spans="1:250" ht="20.100000000000001" customHeight="1" x14ac:dyDescent="0.15"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</row>
    <row r="208" spans="1:250" ht="20.100000000000001" customHeight="1" x14ac:dyDescent="0.15"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</row>
    <row r="209" spans="192:250" ht="20.100000000000001" customHeight="1" x14ac:dyDescent="0.15"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</row>
    <row r="210" spans="192:250" ht="20.100000000000001" customHeight="1" x14ac:dyDescent="0.15"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</row>
    <row r="211" spans="192:250" ht="20.100000000000001" customHeight="1" x14ac:dyDescent="0.15"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</row>
    <row r="212" spans="192:250" ht="20.100000000000001" customHeight="1" x14ac:dyDescent="0.15"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</row>
    <row r="213" spans="192:250" ht="20.100000000000001" customHeight="1" x14ac:dyDescent="0.15"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</row>
    <row r="214" spans="192:250" ht="20.100000000000001" customHeight="1" x14ac:dyDescent="0.15"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</row>
    <row r="215" spans="192:250" ht="20.100000000000001" customHeight="1" x14ac:dyDescent="0.15"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</row>
    <row r="216" spans="192:250" ht="20.100000000000001" customHeight="1" x14ac:dyDescent="0.15"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</row>
    <row r="217" spans="192:250" ht="20.100000000000001" customHeight="1" x14ac:dyDescent="0.15"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</row>
    <row r="218" spans="192:250" ht="20.100000000000001" customHeight="1" x14ac:dyDescent="0.15"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</row>
    <row r="219" spans="192:250" ht="20.100000000000001" customHeight="1" x14ac:dyDescent="0.15"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</row>
    <row r="220" spans="192:250" ht="20.100000000000001" customHeight="1" x14ac:dyDescent="0.15"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</row>
    <row r="221" spans="192:250" ht="20.100000000000001" customHeight="1" x14ac:dyDescent="0.15"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</row>
    <row r="222" spans="192:250" ht="20.100000000000001" customHeight="1" x14ac:dyDescent="0.15"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</row>
    <row r="223" spans="192:250" ht="20.100000000000001" customHeight="1" x14ac:dyDescent="0.15"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</row>
    <row r="224" spans="192:250" ht="20.100000000000001" customHeight="1" x14ac:dyDescent="0.15"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</row>
    <row r="225" spans="192:250" ht="20.100000000000001" customHeight="1" x14ac:dyDescent="0.15"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</row>
    <row r="226" spans="192:250" ht="20.100000000000001" customHeight="1" x14ac:dyDescent="0.15"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</row>
    <row r="227" spans="192:250" ht="20.100000000000001" customHeight="1" x14ac:dyDescent="0.15"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</row>
    <row r="228" spans="192:250" ht="20.100000000000001" customHeight="1" x14ac:dyDescent="0.15"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</row>
    <row r="229" spans="192:250" ht="20.100000000000001" customHeight="1" x14ac:dyDescent="0.15"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</row>
    <row r="230" spans="192:250" ht="20.100000000000001" customHeight="1" x14ac:dyDescent="0.15"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</row>
    <row r="231" spans="192:250" ht="20.100000000000001" customHeight="1" x14ac:dyDescent="0.15"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</row>
    <row r="232" spans="192:250" ht="20.100000000000001" customHeight="1" x14ac:dyDescent="0.15"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</row>
    <row r="233" spans="192:250" ht="20.100000000000001" customHeight="1" x14ac:dyDescent="0.15"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</row>
    <row r="234" spans="192:250" ht="20.100000000000001" customHeight="1" x14ac:dyDescent="0.15"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</row>
    <row r="235" spans="192:250" ht="20.100000000000001" customHeight="1" x14ac:dyDescent="0.15"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</row>
    <row r="236" spans="192:250" ht="20.100000000000001" customHeight="1" x14ac:dyDescent="0.15"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</row>
    <row r="237" spans="192:250" ht="20.100000000000001" customHeight="1" x14ac:dyDescent="0.15"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</row>
    <row r="238" spans="192:250" ht="20.100000000000001" customHeight="1" x14ac:dyDescent="0.15"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</row>
    <row r="239" spans="192:250" ht="20.100000000000001" customHeight="1" x14ac:dyDescent="0.15"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</row>
    <row r="240" spans="192:250" ht="20.100000000000001" customHeight="1" x14ac:dyDescent="0.15"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</row>
    <row r="241" spans="192:227" ht="20.100000000000001" customHeight="1" x14ac:dyDescent="0.15"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</row>
    <row r="242" spans="192:227" ht="20.100000000000001" customHeight="1" x14ac:dyDescent="0.15"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</row>
    <row r="243" spans="192:227" ht="20.100000000000001" customHeight="1" x14ac:dyDescent="0.15"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</row>
    <row r="244" spans="192:227" ht="20.100000000000001" customHeight="1" x14ac:dyDescent="0.15"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</row>
    <row r="245" spans="192:227" ht="20.100000000000001" customHeight="1" x14ac:dyDescent="0.15"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</row>
    <row r="246" spans="192:227" ht="20.100000000000001" customHeight="1" x14ac:dyDescent="0.15"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</row>
    <row r="247" spans="192:227" ht="20.100000000000001" customHeight="1" x14ac:dyDescent="0.15"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</row>
    <row r="248" spans="192:227" ht="20.100000000000001" customHeight="1" x14ac:dyDescent="0.15"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</row>
    <row r="249" spans="192:227" ht="20.100000000000001" customHeight="1" x14ac:dyDescent="0.15"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</row>
    <row r="250" spans="192:227" ht="20.100000000000001" customHeight="1" x14ac:dyDescent="0.15"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</row>
    <row r="251" spans="192:227" ht="20.100000000000001" customHeight="1" x14ac:dyDescent="0.15"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</row>
    <row r="252" spans="192:227" ht="20.100000000000001" customHeight="1" x14ac:dyDescent="0.15"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</row>
    <row r="253" spans="192:227" ht="20.100000000000001" customHeight="1" x14ac:dyDescent="0.15"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</row>
    <row r="254" spans="192:227" ht="20.100000000000001" customHeight="1" x14ac:dyDescent="0.15"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</row>
    <row r="255" spans="192:227" ht="20.100000000000001" customHeight="1" x14ac:dyDescent="0.15"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</row>
    <row r="256" spans="192:227" ht="20.100000000000001" customHeight="1" x14ac:dyDescent="0.15"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</row>
    <row r="257" spans="192:227" ht="20.100000000000001" customHeight="1" x14ac:dyDescent="0.15"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</row>
    <row r="258" spans="192:227" ht="20.100000000000001" customHeight="1" x14ac:dyDescent="0.15"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</row>
    <row r="259" spans="192:227" ht="20.100000000000001" customHeight="1" x14ac:dyDescent="0.15"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</row>
    <row r="260" spans="192:227" ht="20.100000000000001" customHeight="1" x14ac:dyDescent="0.15"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</row>
    <row r="261" spans="192:227" ht="20.100000000000001" customHeight="1" x14ac:dyDescent="0.15"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  <c r="HD261" s="10"/>
      <c r="HE261" s="10"/>
      <c r="HF261" s="10"/>
      <c r="HG261" s="10"/>
      <c r="HH261" s="10"/>
      <c r="HI261" s="10"/>
      <c r="HJ261" s="10"/>
      <c r="HK261" s="10"/>
      <c r="HL261" s="10"/>
      <c r="HM261" s="10"/>
      <c r="HN261" s="10"/>
      <c r="HO261" s="10"/>
      <c r="HP261" s="10"/>
      <c r="HQ261" s="10"/>
      <c r="HR261" s="10"/>
      <c r="HS261" s="10"/>
    </row>
    <row r="262" spans="192:227" ht="20.100000000000001" customHeight="1" x14ac:dyDescent="0.15"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  <c r="HD262" s="10"/>
      <c r="HE262" s="10"/>
      <c r="HF262" s="10"/>
      <c r="HG262" s="10"/>
      <c r="HH262" s="10"/>
      <c r="HI262" s="10"/>
      <c r="HJ262" s="10"/>
      <c r="HK262" s="10"/>
      <c r="HL262" s="10"/>
      <c r="HM262" s="10"/>
      <c r="HN262" s="10"/>
      <c r="HO262" s="10"/>
      <c r="HP262" s="10"/>
      <c r="HQ262" s="10"/>
      <c r="HR262" s="10"/>
      <c r="HS262" s="10"/>
    </row>
    <row r="263" spans="192:227" ht="20.100000000000001" customHeight="1" x14ac:dyDescent="0.15">
      <c r="GJ263" s="10"/>
      <c r="GK263" s="10"/>
      <c r="GL263" s="10"/>
      <c r="GM263" s="10"/>
      <c r="GN263" s="10"/>
      <c r="GO263" s="10"/>
      <c r="GP263" s="10"/>
      <c r="GQ263" s="10"/>
      <c r="GR263" s="10"/>
      <c r="GS263" s="10"/>
      <c r="GT263" s="10"/>
      <c r="GU263" s="10"/>
      <c r="GV263" s="10"/>
      <c r="GW263" s="10"/>
      <c r="GX263" s="10"/>
      <c r="GY263" s="10"/>
      <c r="GZ263" s="10"/>
      <c r="HA263" s="10"/>
      <c r="HB263" s="10"/>
      <c r="HC263" s="10"/>
      <c r="HD263" s="10"/>
      <c r="HE263" s="10"/>
      <c r="HF263" s="10"/>
      <c r="HG263" s="10"/>
      <c r="HH263" s="10"/>
      <c r="HI263" s="10"/>
      <c r="HJ263" s="10"/>
      <c r="HK263" s="10"/>
      <c r="HL263" s="10"/>
      <c r="HM263" s="10"/>
      <c r="HN263" s="10"/>
      <c r="HO263" s="10"/>
      <c r="HP263" s="10"/>
      <c r="HQ263" s="10"/>
      <c r="HR263" s="10"/>
      <c r="HS263" s="10"/>
    </row>
    <row r="264" spans="192:227" ht="20.100000000000001" customHeight="1" x14ac:dyDescent="0.15">
      <c r="GJ264" s="10"/>
      <c r="GK264" s="10"/>
      <c r="GL264" s="10"/>
      <c r="GM264" s="10"/>
      <c r="GN264" s="10"/>
      <c r="GO264" s="10"/>
      <c r="GP264" s="10"/>
      <c r="GQ264" s="10"/>
      <c r="GR264" s="10"/>
      <c r="GS264" s="10"/>
      <c r="GT264" s="10"/>
      <c r="GU264" s="10"/>
      <c r="GV264" s="10"/>
      <c r="GW264" s="10"/>
      <c r="GX264" s="10"/>
      <c r="GY264" s="10"/>
      <c r="GZ264" s="10"/>
      <c r="HA264" s="10"/>
      <c r="HB264" s="10"/>
      <c r="HC264" s="10"/>
      <c r="HD264" s="10"/>
      <c r="HE264" s="10"/>
      <c r="HF264" s="10"/>
      <c r="HG264" s="10"/>
      <c r="HH264" s="10"/>
      <c r="HI264" s="10"/>
      <c r="HJ264" s="10"/>
      <c r="HK264" s="10"/>
      <c r="HL264" s="10"/>
      <c r="HM264" s="10"/>
      <c r="HN264" s="10"/>
      <c r="HO264" s="10"/>
      <c r="HP264" s="10"/>
      <c r="HQ264" s="10"/>
      <c r="HR264" s="10"/>
      <c r="HS264" s="10"/>
    </row>
    <row r="265" spans="192:227" ht="20.100000000000001" customHeight="1" x14ac:dyDescent="0.15">
      <c r="GJ265" s="10"/>
      <c r="GK265" s="10"/>
      <c r="GL265" s="10"/>
      <c r="GM265" s="10"/>
      <c r="GN265" s="10"/>
      <c r="GO265" s="10"/>
      <c r="GP265" s="10"/>
      <c r="GQ265" s="10"/>
      <c r="GR265" s="10"/>
      <c r="GS265" s="10"/>
      <c r="GT265" s="10"/>
      <c r="GU265" s="10"/>
      <c r="GV265" s="10"/>
      <c r="GW265" s="10"/>
      <c r="GX265" s="10"/>
      <c r="GY265" s="10"/>
      <c r="GZ265" s="10"/>
      <c r="HA265" s="10"/>
      <c r="HB265" s="10"/>
      <c r="HC265" s="10"/>
      <c r="HD265" s="10"/>
      <c r="HE265" s="10"/>
      <c r="HF265" s="10"/>
      <c r="HG265" s="10"/>
      <c r="HH265" s="10"/>
      <c r="HI265" s="10"/>
      <c r="HJ265" s="10"/>
      <c r="HK265" s="10"/>
      <c r="HL265" s="10"/>
      <c r="HM265" s="10"/>
      <c r="HN265" s="10"/>
      <c r="HO265" s="10"/>
      <c r="HP265" s="10"/>
      <c r="HQ265" s="10"/>
      <c r="HR265" s="10"/>
      <c r="HS265" s="10"/>
    </row>
    <row r="266" spans="192:227" ht="20.100000000000001" customHeight="1" x14ac:dyDescent="0.15">
      <c r="GJ266" s="10"/>
      <c r="GK266" s="10"/>
      <c r="GL266" s="10"/>
      <c r="GM266" s="10"/>
      <c r="GN266" s="10"/>
      <c r="GO266" s="10"/>
      <c r="GP266" s="10"/>
      <c r="GQ266" s="10"/>
      <c r="GR266" s="10"/>
      <c r="GS266" s="10"/>
      <c r="GT266" s="10"/>
      <c r="GU266" s="10"/>
      <c r="GV266" s="10"/>
      <c r="GW266" s="10"/>
      <c r="GX266" s="10"/>
      <c r="GY266" s="10"/>
      <c r="GZ266" s="10"/>
      <c r="HA266" s="10"/>
      <c r="HB266" s="10"/>
      <c r="HC266" s="10"/>
      <c r="HD266" s="10"/>
      <c r="HE266" s="10"/>
      <c r="HF266" s="10"/>
      <c r="HG266" s="10"/>
      <c r="HH266" s="10"/>
      <c r="HI266" s="10"/>
      <c r="HJ266" s="10"/>
      <c r="HK266" s="10"/>
      <c r="HL266" s="10"/>
      <c r="HM266" s="10"/>
      <c r="HN266" s="10"/>
      <c r="HO266" s="10"/>
      <c r="HP266" s="10"/>
      <c r="HQ266" s="10"/>
      <c r="HR266" s="10"/>
      <c r="HS266" s="10"/>
    </row>
    <row r="267" spans="192:227" ht="20.100000000000001" customHeight="1" x14ac:dyDescent="0.15">
      <c r="GJ267" s="10"/>
      <c r="GK267" s="10"/>
      <c r="GL267" s="10"/>
      <c r="GM267" s="10"/>
      <c r="GN267" s="10"/>
      <c r="GO267" s="10"/>
      <c r="GP267" s="10"/>
      <c r="GQ267" s="10"/>
      <c r="GR267" s="10"/>
      <c r="GS267" s="10"/>
      <c r="GT267" s="10"/>
      <c r="GU267" s="10"/>
      <c r="GV267" s="10"/>
      <c r="GW267" s="10"/>
      <c r="GX267" s="10"/>
      <c r="GY267" s="10"/>
      <c r="GZ267" s="10"/>
      <c r="HA267" s="10"/>
      <c r="HB267" s="10"/>
      <c r="HC267" s="10"/>
      <c r="HD267" s="10"/>
      <c r="HE267" s="10"/>
      <c r="HF267" s="10"/>
      <c r="HG267" s="10"/>
      <c r="HH267" s="10"/>
      <c r="HI267" s="10"/>
      <c r="HJ267" s="10"/>
      <c r="HK267" s="10"/>
      <c r="HL267" s="10"/>
      <c r="HM267" s="10"/>
      <c r="HN267" s="10"/>
      <c r="HO267" s="10"/>
      <c r="HP267" s="10"/>
      <c r="HQ267" s="10"/>
      <c r="HR267" s="10"/>
      <c r="HS267" s="10"/>
    </row>
    <row r="268" spans="192:227" ht="20.100000000000001" customHeight="1" x14ac:dyDescent="0.15">
      <c r="GJ268" s="10"/>
      <c r="GK268" s="10"/>
      <c r="GL268" s="10"/>
      <c r="GM268" s="10"/>
      <c r="GN268" s="10"/>
      <c r="GO268" s="10"/>
      <c r="GP268" s="10"/>
      <c r="GQ268" s="10"/>
      <c r="GR268" s="10"/>
      <c r="GS268" s="10"/>
      <c r="GT268" s="10"/>
      <c r="GU268" s="10"/>
      <c r="GV268" s="10"/>
      <c r="GW268" s="10"/>
      <c r="GX268" s="10"/>
      <c r="GY268" s="10"/>
      <c r="GZ268" s="10"/>
      <c r="HA268" s="10"/>
      <c r="HB268" s="10"/>
      <c r="HC268" s="10"/>
      <c r="HD268" s="10"/>
      <c r="HE268" s="10"/>
      <c r="HF268" s="10"/>
      <c r="HG268" s="10"/>
      <c r="HH268" s="10"/>
      <c r="HI268" s="10"/>
      <c r="HJ268" s="10"/>
      <c r="HK268" s="10"/>
      <c r="HL268" s="10"/>
      <c r="HM268" s="10"/>
      <c r="HN268" s="10"/>
      <c r="HO268" s="10"/>
      <c r="HP268" s="10"/>
      <c r="HQ268" s="10"/>
      <c r="HR268" s="10"/>
      <c r="HS268" s="10"/>
    </row>
    <row r="269" spans="192:227" ht="20.100000000000001" customHeight="1" x14ac:dyDescent="0.15">
      <c r="GJ269" s="10"/>
      <c r="GK269" s="10"/>
      <c r="GL269" s="10"/>
      <c r="GM269" s="10"/>
      <c r="GN269" s="10"/>
      <c r="GO269" s="10"/>
      <c r="GP269" s="10"/>
      <c r="GQ269" s="10"/>
      <c r="GR269" s="10"/>
      <c r="GS269" s="10"/>
      <c r="GT269" s="10"/>
      <c r="GU269" s="10"/>
      <c r="GV269" s="10"/>
      <c r="GW269" s="10"/>
      <c r="GX269" s="10"/>
      <c r="GY269" s="10"/>
      <c r="GZ269" s="10"/>
      <c r="HA269" s="10"/>
      <c r="HB269" s="10"/>
      <c r="HC269" s="10"/>
      <c r="HD269" s="10"/>
      <c r="HE269" s="10"/>
      <c r="HF269" s="10"/>
      <c r="HG269" s="10"/>
      <c r="HH269" s="10"/>
      <c r="HI269" s="10"/>
      <c r="HJ269" s="10"/>
      <c r="HK269" s="10"/>
      <c r="HL269" s="10"/>
      <c r="HM269" s="10"/>
      <c r="HN269" s="10"/>
      <c r="HO269" s="10"/>
      <c r="HP269" s="10"/>
      <c r="HQ269" s="10"/>
      <c r="HR269" s="10"/>
      <c r="HS269" s="10"/>
    </row>
    <row r="270" spans="192:227" ht="20.100000000000001" customHeight="1" x14ac:dyDescent="0.15">
      <c r="GJ270" s="10"/>
      <c r="GK270" s="10"/>
      <c r="GL270" s="10"/>
      <c r="GM270" s="10"/>
      <c r="GN270" s="10"/>
      <c r="GO270" s="10"/>
      <c r="GP270" s="10"/>
      <c r="GQ270" s="10"/>
      <c r="GR270" s="10"/>
      <c r="GS270" s="10"/>
      <c r="GT270" s="10"/>
      <c r="GU270" s="10"/>
      <c r="GV270" s="10"/>
      <c r="GW270" s="10"/>
      <c r="GX270" s="10"/>
      <c r="GY270" s="10"/>
      <c r="GZ270" s="10"/>
      <c r="HA270" s="10"/>
      <c r="HB270" s="10"/>
      <c r="HC270" s="10"/>
      <c r="HD270" s="10"/>
      <c r="HE270" s="10"/>
      <c r="HF270" s="10"/>
      <c r="HG270" s="10"/>
      <c r="HH270" s="10"/>
      <c r="HI270" s="10"/>
      <c r="HJ270" s="10"/>
      <c r="HK270" s="10"/>
      <c r="HL270" s="10"/>
      <c r="HM270" s="10"/>
      <c r="HN270" s="10"/>
      <c r="HO270" s="10"/>
      <c r="HP270" s="10"/>
      <c r="HQ270" s="10"/>
      <c r="HR270" s="10"/>
      <c r="HS270" s="10"/>
    </row>
    <row r="271" spans="192:227" ht="20.100000000000001" customHeight="1" x14ac:dyDescent="0.15">
      <c r="GJ271" s="10"/>
      <c r="GK271" s="10"/>
      <c r="GL271" s="10"/>
      <c r="GM271" s="10"/>
      <c r="GN271" s="10"/>
      <c r="GO271" s="10"/>
      <c r="GP271" s="10"/>
      <c r="GQ271" s="10"/>
      <c r="GR271" s="10"/>
      <c r="GS271" s="10"/>
      <c r="GT271" s="10"/>
      <c r="GU271" s="10"/>
      <c r="GV271" s="10"/>
      <c r="GW271" s="10"/>
      <c r="GX271" s="10"/>
      <c r="GY271" s="10"/>
      <c r="GZ271" s="10"/>
      <c r="HA271" s="10"/>
      <c r="HB271" s="10"/>
      <c r="HC271" s="10"/>
      <c r="HD271" s="10"/>
      <c r="HE271" s="10"/>
      <c r="HF271" s="10"/>
      <c r="HG271" s="10"/>
      <c r="HH271" s="10"/>
      <c r="HI271" s="10"/>
      <c r="HJ271" s="10"/>
      <c r="HK271" s="10"/>
      <c r="HL271" s="10"/>
      <c r="HM271" s="10"/>
      <c r="HN271" s="10"/>
      <c r="HO271" s="10"/>
      <c r="HP271" s="10"/>
      <c r="HQ271" s="10"/>
      <c r="HR271" s="10"/>
      <c r="HS271" s="10"/>
    </row>
    <row r="272" spans="192:227" ht="20.100000000000001" customHeight="1" x14ac:dyDescent="0.15">
      <c r="GJ272" s="10"/>
      <c r="GK272" s="10"/>
      <c r="GL272" s="10"/>
      <c r="GM272" s="10"/>
      <c r="GN272" s="10"/>
      <c r="GO272" s="10"/>
      <c r="GP272" s="10"/>
      <c r="GQ272" s="10"/>
      <c r="GR272" s="10"/>
      <c r="GS272" s="10"/>
      <c r="GT272" s="10"/>
      <c r="GU272" s="10"/>
      <c r="GV272" s="10"/>
      <c r="GW272" s="10"/>
      <c r="GX272" s="10"/>
      <c r="GY272" s="10"/>
      <c r="GZ272" s="10"/>
      <c r="HA272" s="10"/>
      <c r="HB272" s="10"/>
      <c r="HC272" s="10"/>
      <c r="HD272" s="10"/>
      <c r="HE272" s="10"/>
      <c r="HF272" s="10"/>
      <c r="HG272" s="10"/>
      <c r="HH272" s="10"/>
      <c r="HI272" s="10"/>
      <c r="HJ272" s="10"/>
      <c r="HK272" s="10"/>
      <c r="HL272" s="10"/>
      <c r="HM272" s="10"/>
      <c r="HN272" s="10"/>
      <c r="HO272" s="10"/>
      <c r="HP272" s="10"/>
      <c r="HQ272" s="10"/>
      <c r="HR272" s="10"/>
      <c r="HS272" s="10"/>
    </row>
    <row r="273" spans="192:250" ht="20.100000000000001" customHeight="1" x14ac:dyDescent="0.15"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  <c r="HD273" s="10"/>
      <c r="HE273" s="10"/>
      <c r="HF273" s="10"/>
      <c r="HG273" s="10"/>
      <c r="HH273" s="10"/>
      <c r="HI273" s="10"/>
      <c r="HJ273" s="10"/>
      <c r="HK273" s="10"/>
      <c r="HL273" s="10"/>
      <c r="HM273" s="10"/>
      <c r="HN273" s="10"/>
      <c r="HO273" s="10"/>
      <c r="HP273" s="10"/>
      <c r="HQ273" s="10"/>
      <c r="HR273" s="10"/>
      <c r="HS273" s="10"/>
    </row>
    <row r="274" spans="192:250" ht="20.100000000000001" customHeight="1" x14ac:dyDescent="0.15">
      <c r="GJ274" s="10"/>
      <c r="GK274" s="10"/>
      <c r="GL274" s="10"/>
      <c r="GM274" s="10"/>
      <c r="GN274" s="10"/>
      <c r="GO274" s="10"/>
      <c r="GP274" s="10"/>
      <c r="GQ274" s="10"/>
      <c r="GR274" s="10"/>
      <c r="GS274" s="10"/>
      <c r="GT274" s="10"/>
      <c r="GU274" s="10"/>
      <c r="GV274" s="10"/>
      <c r="GW274" s="10"/>
      <c r="GX274" s="10"/>
      <c r="GY274" s="10"/>
      <c r="GZ274" s="10"/>
      <c r="HA274" s="10"/>
      <c r="HB274" s="10"/>
      <c r="HC274" s="10"/>
      <c r="HD274" s="10"/>
      <c r="HE274" s="10"/>
      <c r="HF274" s="10"/>
      <c r="HG274" s="10"/>
      <c r="HH274" s="10"/>
      <c r="HI274" s="10"/>
      <c r="HJ274" s="10"/>
      <c r="HK274" s="10"/>
      <c r="HL274" s="10"/>
      <c r="HM274" s="10"/>
      <c r="HN274" s="10"/>
      <c r="HO274" s="10"/>
      <c r="HP274" s="10"/>
      <c r="HQ274" s="10"/>
      <c r="HR274" s="10"/>
      <c r="HS274" s="10"/>
      <c r="HT274" s="10"/>
      <c r="HU274" s="10"/>
      <c r="HV274" s="10"/>
      <c r="HW274" s="10"/>
      <c r="HX274" s="10"/>
      <c r="HY274" s="10"/>
      <c r="HZ274" s="10"/>
      <c r="IA274" s="10"/>
      <c r="IB274" s="10"/>
      <c r="IC274" s="10"/>
      <c r="ID274" s="10"/>
      <c r="IE274" s="10"/>
      <c r="IF274" s="10"/>
      <c r="IG274" s="10"/>
      <c r="IH274" s="10"/>
      <c r="II274" s="10"/>
      <c r="IJ274" s="10"/>
      <c r="IK274" s="10"/>
      <c r="IL274" s="10"/>
      <c r="IM274" s="10"/>
      <c r="IN274" s="10"/>
      <c r="IO274" s="10"/>
      <c r="IP274" s="10"/>
    </row>
    <row r="275" spans="192:250" ht="20.100000000000001" customHeight="1" x14ac:dyDescent="0.15">
      <c r="GJ275" s="10"/>
      <c r="GK275" s="10"/>
      <c r="GL275" s="10"/>
      <c r="GM275" s="10"/>
      <c r="GN275" s="10"/>
      <c r="GO275" s="10"/>
      <c r="GP275" s="10"/>
      <c r="GQ275" s="10"/>
      <c r="GR275" s="10"/>
      <c r="GS275" s="10"/>
      <c r="GT275" s="10"/>
      <c r="GU275" s="10"/>
      <c r="GV275" s="10"/>
      <c r="GW275" s="10"/>
      <c r="GX275" s="10"/>
      <c r="GY275" s="10"/>
      <c r="GZ275" s="10"/>
      <c r="HA275" s="10"/>
      <c r="HB275" s="10"/>
      <c r="HC275" s="10"/>
      <c r="HD275" s="10"/>
      <c r="HE275" s="10"/>
      <c r="HF275" s="10"/>
      <c r="HG275" s="10"/>
      <c r="HH275" s="10"/>
      <c r="HI275" s="10"/>
      <c r="HJ275" s="10"/>
      <c r="HK275" s="10"/>
      <c r="HL275" s="10"/>
      <c r="HM275" s="10"/>
      <c r="HN275" s="10"/>
      <c r="HO275" s="10"/>
      <c r="HP275" s="10"/>
      <c r="HQ275" s="10"/>
      <c r="HR275" s="10"/>
      <c r="HS275" s="10"/>
      <c r="HT275" s="10"/>
      <c r="HU275" s="10"/>
      <c r="HV275" s="10"/>
      <c r="HW275" s="10"/>
      <c r="HX275" s="10"/>
      <c r="HY275" s="10"/>
      <c r="HZ275" s="10"/>
      <c r="IA275" s="10"/>
      <c r="IB275" s="10"/>
      <c r="IC275" s="10"/>
      <c r="ID275" s="10"/>
      <c r="IE275" s="10"/>
      <c r="IF275" s="10"/>
      <c r="IG275" s="10"/>
      <c r="IH275" s="10"/>
      <c r="II275" s="10"/>
      <c r="IJ275" s="10"/>
      <c r="IK275" s="10"/>
      <c r="IL275" s="10"/>
      <c r="IM275" s="10"/>
      <c r="IN275" s="10"/>
      <c r="IO275" s="10"/>
      <c r="IP275" s="10"/>
    </row>
    <row r="276" spans="192:250" ht="20.100000000000001" customHeight="1" x14ac:dyDescent="0.15">
      <c r="GK276" s="10"/>
      <c r="GL276" s="10"/>
      <c r="GM276" s="10"/>
      <c r="GN276" s="10"/>
      <c r="GO276" s="10"/>
      <c r="GP276" s="10"/>
      <c r="GQ276" s="10"/>
      <c r="GR276" s="10"/>
      <c r="GS276" s="10"/>
      <c r="GT276" s="10"/>
      <c r="GU276" s="10"/>
      <c r="GV276" s="10"/>
      <c r="GW276" s="10"/>
      <c r="GX276" s="10"/>
      <c r="GY276" s="10"/>
      <c r="GZ276" s="10"/>
      <c r="HA276" s="10"/>
      <c r="HB276" s="10"/>
      <c r="HC276" s="10"/>
      <c r="HD276" s="10"/>
      <c r="HE276" s="10"/>
      <c r="HF276" s="10"/>
      <c r="HG276" s="10"/>
      <c r="HH276" s="10"/>
      <c r="HI276" s="10"/>
      <c r="HJ276" s="10"/>
      <c r="HK276" s="10"/>
      <c r="HL276" s="10"/>
      <c r="HM276" s="10"/>
      <c r="HN276" s="10"/>
      <c r="HO276" s="10"/>
      <c r="HP276" s="10"/>
      <c r="HQ276" s="10"/>
      <c r="HR276" s="10"/>
      <c r="HS276" s="10"/>
      <c r="HT276" s="10"/>
      <c r="HU276" s="10"/>
      <c r="HV276" s="10"/>
      <c r="HW276" s="10"/>
      <c r="HX276" s="10"/>
      <c r="HY276" s="10"/>
      <c r="HZ276" s="10"/>
      <c r="IA276" s="10"/>
      <c r="IB276" s="10"/>
      <c r="IC276" s="10"/>
      <c r="ID276" s="10"/>
      <c r="IE276" s="10"/>
      <c r="IF276" s="10"/>
      <c r="IG276" s="10"/>
      <c r="IH276" s="10"/>
      <c r="II276" s="10"/>
      <c r="IJ276" s="10"/>
      <c r="IK276" s="10"/>
      <c r="IL276" s="10"/>
      <c r="IM276" s="10"/>
      <c r="IN276" s="10"/>
      <c r="IO276" s="10"/>
      <c r="IP276" s="10"/>
    </row>
    <row r="277" spans="192:250" ht="20.100000000000001" customHeight="1" x14ac:dyDescent="0.15">
      <c r="GK277" s="10"/>
      <c r="GL277" s="10"/>
      <c r="GM277" s="10"/>
      <c r="GN277" s="10"/>
      <c r="GO277" s="10"/>
      <c r="GP277" s="10"/>
      <c r="GQ277" s="10"/>
      <c r="GR277" s="10"/>
      <c r="GS277" s="10"/>
      <c r="GT277" s="10"/>
      <c r="GU277" s="10"/>
      <c r="GV277" s="10"/>
      <c r="GW277" s="10"/>
      <c r="GX277" s="10"/>
      <c r="GY277" s="10"/>
      <c r="GZ277" s="10"/>
      <c r="HA277" s="10"/>
      <c r="HB277" s="10"/>
      <c r="HC277" s="10"/>
      <c r="HD277" s="10"/>
      <c r="HE277" s="10"/>
      <c r="HF277" s="10"/>
      <c r="HG277" s="10"/>
      <c r="HH277" s="10"/>
      <c r="HI277" s="10"/>
      <c r="HJ277" s="10"/>
      <c r="HK277" s="10"/>
      <c r="HL277" s="10"/>
      <c r="HM277" s="10"/>
      <c r="HN277" s="10"/>
      <c r="HO277" s="10"/>
      <c r="HP277" s="10"/>
      <c r="HQ277" s="10"/>
      <c r="HR277" s="10"/>
      <c r="HS277" s="10"/>
      <c r="HT277" s="10"/>
      <c r="HU277" s="10"/>
      <c r="HV277" s="10"/>
      <c r="HW277" s="10"/>
      <c r="HX277" s="10"/>
      <c r="HY277" s="10"/>
      <c r="HZ277" s="10"/>
      <c r="IA277" s="10"/>
      <c r="IB277" s="10"/>
      <c r="IC277" s="10"/>
      <c r="ID277" s="10"/>
      <c r="IE277" s="10"/>
      <c r="IF277" s="10"/>
      <c r="IG277" s="10"/>
      <c r="IH277" s="10"/>
      <c r="II277" s="10"/>
      <c r="IJ277" s="10"/>
      <c r="IK277" s="10"/>
      <c r="IL277" s="10"/>
      <c r="IM277" s="10"/>
      <c r="IN277" s="10"/>
      <c r="IO277" s="10"/>
      <c r="IP277" s="10"/>
    </row>
    <row r="278" spans="192:250" ht="20.100000000000001" customHeight="1" x14ac:dyDescent="0.15">
      <c r="GK278" s="10"/>
      <c r="GL278" s="10"/>
      <c r="GM278" s="10"/>
      <c r="GN278" s="10"/>
      <c r="GO278" s="10"/>
      <c r="GP278" s="10"/>
      <c r="GQ278" s="10"/>
      <c r="GR278" s="10"/>
      <c r="GS278" s="10"/>
      <c r="GT278" s="10"/>
      <c r="GU278" s="10"/>
      <c r="GV278" s="10"/>
      <c r="GW278" s="10"/>
      <c r="GX278" s="10"/>
      <c r="GY278" s="10"/>
      <c r="GZ278" s="10"/>
      <c r="HA278" s="10"/>
      <c r="HB278" s="10"/>
      <c r="HC278" s="10"/>
      <c r="HD278" s="10"/>
      <c r="HE278" s="10"/>
      <c r="HF278" s="10"/>
      <c r="HG278" s="10"/>
      <c r="HH278" s="10"/>
      <c r="HI278" s="10"/>
      <c r="HJ278" s="10"/>
      <c r="HK278" s="10"/>
      <c r="HL278" s="10"/>
      <c r="HM278" s="10"/>
      <c r="HN278" s="10"/>
      <c r="HO278" s="10"/>
      <c r="HP278" s="10"/>
      <c r="HQ278" s="10"/>
      <c r="HR278" s="10"/>
      <c r="HS278" s="10"/>
      <c r="HT278" s="10"/>
      <c r="HU278" s="10"/>
      <c r="HV278" s="10"/>
      <c r="HW278" s="10"/>
      <c r="HX278" s="10"/>
      <c r="HY278" s="10"/>
      <c r="HZ278" s="10"/>
      <c r="IA278" s="10"/>
      <c r="IB278" s="10"/>
      <c r="IC278" s="10"/>
      <c r="ID278" s="10"/>
      <c r="IE278" s="10"/>
      <c r="IF278" s="10"/>
      <c r="IG278" s="10"/>
      <c r="IH278" s="10"/>
      <c r="II278" s="10"/>
      <c r="IJ278" s="10"/>
      <c r="IK278" s="10"/>
      <c r="IL278" s="10"/>
      <c r="IM278" s="10"/>
      <c r="IN278" s="10"/>
      <c r="IO278" s="10"/>
      <c r="IP278" s="10"/>
    </row>
    <row r="279" spans="192:250" ht="20.100000000000001" customHeight="1" x14ac:dyDescent="0.15">
      <c r="GK279" s="10"/>
      <c r="GL279" s="10"/>
      <c r="GM279" s="10"/>
      <c r="GN279" s="10"/>
      <c r="GO279" s="10"/>
      <c r="GP279" s="10"/>
      <c r="GQ279" s="10"/>
      <c r="GR279" s="10"/>
      <c r="GS279" s="10"/>
      <c r="GT279" s="10"/>
      <c r="GU279" s="10"/>
      <c r="GV279" s="10"/>
      <c r="GW279" s="10"/>
      <c r="GX279" s="10"/>
      <c r="GY279" s="10"/>
      <c r="GZ279" s="10"/>
      <c r="HA279" s="10"/>
      <c r="HB279" s="10"/>
      <c r="HC279" s="10"/>
      <c r="HD279" s="10"/>
      <c r="HE279" s="10"/>
      <c r="HF279" s="10"/>
      <c r="HG279" s="10"/>
      <c r="HH279" s="10"/>
      <c r="HI279" s="10"/>
      <c r="HJ279" s="10"/>
      <c r="HK279" s="10"/>
      <c r="HL279" s="10"/>
      <c r="HM279" s="10"/>
      <c r="HN279" s="10"/>
      <c r="HO279" s="10"/>
      <c r="HP279" s="10"/>
      <c r="HQ279" s="10"/>
      <c r="HR279" s="10"/>
      <c r="HS279" s="10"/>
      <c r="HT279" s="10"/>
      <c r="HU279" s="10"/>
      <c r="HV279" s="10"/>
      <c r="HW279" s="10"/>
      <c r="HX279" s="10"/>
      <c r="HY279" s="10"/>
      <c r="HZ279" s="10"/>
      <c r="IA279" s="10"/>
      <c r="IB279" s="10"/>
      <c r="IC279" s="10"/>
      <c r="ID279" s="10"/>
      <c r="IE279" s="10"/>
      <c r="IF279" s="10"/>
      <c r="IG279" s="10"/>
      <c r="IH279" s="10"/>
      <c r="II279" s="10"/>
      <c r="IJ279" s="10"/>
      <c r="IK279" s="10"/>
      <c r="IL279" s="10"/>
      <c r="IM279" s="10"/>
      <c r="IN279" s="10"/>
      <c r="IO279" s="10"/>
      <c r="IP279" s="10"/>
    </row>
    <row r="280" spans="192:250" ht="20.100000000000001" customHeight="1" x14ac:dyDescent="0.15">
      <c r="GK280" s="10"/>
      <c r="GL280" s="10"/>
      <c r="GM280" s="10"/>
      <c r="GN280" s="10"/>
      <c r="GO280" s="10"/>
      <c r="GP280" s="10"/>
      <c r="GQ280" s="10"/>
      <c r="GR280" s="10"/>
      <c r="GS280" s="10"/>
      <c r="GT280" s="10"/>
      <c r="GU280" s="10"/>
      <c r="GV280" s="10"/>
      <c r="GW280" s="10"/>
      <c r="GX280" s="10"/>
      <c r="GY280" s="10"/>
      <c r="GZ280" s="10"/>
      <c r="HA280" s="10"/>
      <c r="HB280" s="10"/>
      <c r="HC280" s="10"/>
      <c r="HD280" s="10"/>
      <c r="HE280" s="10"/>
      <c r="HF280" s="10"/>
      <c r="HG280" s="10"/>
      <c r="HH280" s="10"/>
      <c r="HI280" s="10"/>
      <c r="HJ280" s="10"/>
      <c r="HK280" s="10"/>
      <c r="HL280" s="10"/>
      <c r="HM280" s="10"/>
      <c r="HN280" s="10"/>
      <c r="HO280" s="10"/>
      <c r="HP280" s="10"/>
      <c r="HQ280" s="10"/>
      <c r="HR280" s="10"/>
      <c r="HS280" s="10"/>
      <c r="HT280" s="10"/>
      <c r="HU280" s="10"/>
      <c r="HV280" s="10"/>
      <c r="HW280" s="10"/>
      <c r="HX280" s="10"/>
      <c r="HY280" s="10"/>
      <c r="HZ280" s="10"/>
      <c r="IA280" s="10"/>
      <c r="IB280" s="10"/>
      <c r="IC280" s="10"/>
      <c r="ID280" s="10"/>
      <c r="IE280" s="10"/>
      <c r="IF280" s="10"/>
      <c r="IG280" s="10"/>
      <c r="IH280" s="10"/>
      <c r="II280" s="10"/>
      <c r="IJ280" s="10"/>
      <c r="IK280" s="10"/>
      <c r="IL280" s="10"/>
      <c r="IM280" s="10"/>
      <c r="IN280" s="10"/>
      <c r="IO280" s="10"/>
      <c r="IP280" s="10"/>
    </row>
    <row r="281" spans="192:250" ht="20.100000000000001" customHeight="1" x14ac:dyDescent="0.15">
      <c r="GK281" s="10"/>
      <c r="GL281" s="10"/>
      <c r="GM281" s="10"/>
      <c r="GN281" s="10"/>
      <c r="GO281" s="10"/>
      <c r="GP281" s="10"/>
      <c r="GQ281" s="10"/>
      <c r="GR281" s="10"/>
      <c r="GS281" s="10"/>
      <c r="GT281" s="10"/>
      <c r="GU281" s="10"/>
      <c r="GV281" s="10"/>
      <c r="GW281" s="10"/>
      <c r="GX281" s="10"/>
      <c r="GY281" s="10"/>
      <c r="GZ281" s="10"/>
      <c r="HA281" s="10"/>
      <c r="HB281" s="10"/>
      <c r="HC281" s="10"/>
      <c r="HD281" s="10"/>
      <c r="HE281" s="10"/>
      <c r="HF281" s="10"/>
      <c r="HG281" s="10"/>
      <c r="HH281" s="10"/>
      <c r="HI281" s="10"/>
      <c r="HJ281" s="10"/>
      <c r="HK281" s="10"/>
      <c r="HL281" s="10"/>
      <c r="HM281" s="10"/>
      <c r="HN281" s="10"/>
      <c r="HO281" s="10"/>
      <c r="HP281" s="10"/>
      <c r="HQ281" s="10"/>
      <c r="HR281" s="10"/>
      <c r="HS281" s="10"/>
      <c r="HT281" s="10"/>
      <c r="HU281" s="10"/>
      <c r="HV281" s="10"/>
      <c r="HW281" s="10"/>
      <c r="HX281" s="10"/>
      <c r="HY281" s="10"/>
      <c r="HZ281" s="10"/>
      <c r="IA281" s="10"/>
      <c r="IB281" s="10"/>
      <c r="IC281" s="10"/>
      <c r="ID281" s="10"/>
      <c r="IE281" s="10"/>
      <c r="IF281" s="10"/>
      <c r="IG281" s="10"/>
      <c r="IH281" s="10"/>
      <c r="II281" s="10"/>
      <c r="IJ281" s="10"/>
      <c r="IK281" s="10"/>
      <c r="IL281" s="10"/>
      <c r="IM281" s="10"/>
      <c r="IN281" s="10"/>
      <c r="IO281" s="10"/>
      <c r="IP281" s="10"/>
    </row>
    <row r="282" spans="192:250" ht="20.100000000000001" customHeight="1" x14ac:dyDescent="0.15"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  <c r="HD282" s="10"/>
      <c r="HE282" s="10"/>
      <c r="HF282" s="10"/>
      <c r="HG282" s="10"/>
      <c r="HH282" s="10"/>
      <c r="HI282" s="10"/>
      <c r="HJ282" s="10"/>
      <c r="HK282" s="10"/>
      <c r="HL282" s="10"/>
      <c r="HM282" s="10"/>
      <c r="HN282" s="10"/>
      <c r="HO282" s="10"/>
      <c r="HP282" s="10"/>
      <c r="HQ282" s="10"/>
      <c r="HR282" s="10"/>
      <c r="HS282" s="10"/>
      <c r="HT282" s="10"/>
      <c r="HU282" s="10"/>
      <c r="HV282" s="10"/>
      <c r="HW282" s="10"/>
      <c r="HX282" s="10"/>
      <c r="HY282" s="10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  <c r="IL282" s="10"/>
      <c r="IM282" s="10"/>
      <c r="IN282" s="10"/>
      <c r="IO282" s="10"/>
      <c r="IP282" s="10"/>
    </row>
    <row r="283" spans="192:250" ht="20.100000000000001" customHeight="1" x14ac:dyDescent="0.15"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  <c r="HD283" s="10"/>
      <c r="HE283" s="10"/>
      <c r="HF283" s="10"/>
      <c r="HG283" s="10"/>
      <c r="HH283" s="10"/>
      <c r="HI283" s="10"/>
      <c r="HJ283" s="10"/>
      <c r="HK283" s="10"/>
      <c r="HL283" s="10"/>
      <c r="HM283" s="10"/>
      <c r="HN283" s="10"/>
      <c r="HO283" s="10"/>
      <c r="HP283" s="10"/>
      <c r="HQ283" s="10"/>
      <c r="HR283" s="10"/>
      <c r="HS283" s="10"/>
    </row>
    <row r="284" spans="192:250" ht="20.100000000000001" customHeight="1" x14ac:dyDescent="0.15">
      <c r="GK284" s="10"/>
      <c r="GL284" s="10"/>
      <c r="GM284" s="10"/>
      <c r="GN284" s="10"/>
      <c r="GO284" s="10"/>
      <c r="GP284" s="10"/>
      <c r="GQ284" s="10"/>
      <c r="GR284" s="10"/>
      <c r="GS284" s="10"/>
      <c r="GT284" s="10"/>
      <c r="GU284" s="10"/>
      <c r="GV284" s="10"/>
      <c r="GW284" s="10"/>
      <c r="GX284" s="10"/>
      <c r="GY284" s="10"/>
      <c r="GZ284" s="10"/>
      <c r="HA284" s="10"/>
      <c r="HB284" s="10"/>
      <c r="HC284" s="10"/>
      <c r="HD284" s="10"/>
      <c r="HE284" s="10"/>
      <c r="HF284" s="10"/>
      <c r="HG284" s="10"/>
      <c r="HH284" s="10"/>
      <c r="HI284" s="10"/>
      <c r="HJ284" s="10"/>
      <c r="HK284" s="10"/>
      <c r="HL284" s="10"/>
      <c r="HM284" s="10"/>
      <c r="HN284" s="10"/>
      <c r="HO284" s="10"/>
      <c r="HP284" s="10"/>
      <c r="HQ284" s="10"/>
      <c r="HR284" s="10"/>
      <c r="HS284" s="10"/>
    </row>
    <row r="285" spans="192:250" ht="20.100000000000001" customHeight="1" x14ac:dyDescent="0.15">
      <c r="GK285" s="10"/>
      <c r="GL285" s="10"/>
      <c r="GM285" s="10"/>
      <c r="GN285" s="10"/>
      <c r="GO285" s="10"/>
      <c r="GP285" s="10"/>
      <c r="GQ285" s="10"/>
      <c r="GR285" s="10"/>
      <c r="GS285" s="10"/>
      <c r="GT285" s="10"/>
      <c r="GU285" s="10"/>
      <c r="GV285" s="10"/>
      <c r="GW285" s="10"/>
      <c r="GX285" s="10"/>
      <c r="GY285" s="10"/>
      <c r="GZ285" s="10"/>
      <c r="HA285" s="10"/>
      <c r="HB285" s="10"/>
      <c r="HC285" s="10"/>
      <c r="HD285" s="10"/>
      <c r="HE285" s="10"/>
      <c r="HF285" s="10"/>
      <c r="HG285" s="10"/>
      <c r="HH285" s="10"/>
      <c r="HI285" s="10"/>
      <c r="HJ285" s="10"/>
      <c r="HK285" s="10"/>
      <c r="HL285" s="10"/>
      <c r="HM285" s="10"/>
      <c r="HN285" s="10"/>
      <c r="HO285" s="10"/>
      <c r="HP285" s="10"/>
      <c r="HQ285" s="10"/>
      <c r="HR285" s="10"/>
      <c r="HS285" s="10"/>
    </row>
    <row r="286" spans="192:250" ht="20.100000000000001" customHeight="1" x14ac:dyDescent="0.15">
      <c r="GK286" s="10"/>
      <c r="GL286" s="10"/>
      <c r="GM286" s="10"/>
      <c r="GN286" s="10"/>
      <c r="GO286" s="10"/>
      <c r="GP286" s="10"/>
      <c r="GQ286" s="10"/>
      <c r="GR286" s="10"/>
      <c r="GS286" s="10"/>
      <c r="GT286" s="10"/>
      <c r="GU286" s="10"/>
      <c r="GV286" s="10"/>
      <c r="GW286" s="10"/>
      <c r="GX286" s="10"/>
      <c r="GY286" s="10"/>
      <c r="GZ286" s="10"/>
      <c r="HA286" s="10"/>
      <c r="HB286" s="10"/>
      <c r="HC286" s="10"/>
      <c r="HD286" s="10"/>
      <c r="HE286" s="10"/>
      <c r="HF286" s="10"/>
      <c r="HG286" s="10"/>
      <c r="HH286" s="10"/>
      <c r="HI286" s="10"/>
      <c r="HJ286" s="10"/>
      <c r="HK286" s="10"/>
      <c r="HL286" s="10"/>
      <c r="HM286" s="10"/>
      <c r="HN286" s="10"/>
      <c r="HO286" s="10"/>
      <c r="HP286" s="10"/>
      <c r="HQ286" s="10"/>
      <c r="HR286" s="10"/>
      <c r="HS286" s="10"/>
    </row>
    <row r="287" spans="192:250" ht="20.100000000000001" customHeight="1" x14ac:dyDescent="0.15">
      <c r="GK287" s="10"/>
      <c r="GL287" s="10"/>
      <c r="GM287" s="10"/>
      <c r="GN287" s="10"/>
      <c r="GO287" s="10"/>
      <c r="GP287" s="10"/>
      <c r="GQ287" s="10"/>
      <c r="GR287" s="10"/>
      <c r="GS287" s="10"/>
      <c r="GT287" s="10"/>
      <c r="GU287" s="10"/>
      <c r="GV287" s="10"/>
      <c r="GW287" s="10"/>
      <c r="GX287" s="10"/>
      <c r="GY287" s="10"/>
      <c r="GZ287" s="10"/>
      <c r="HA287" s="10"/>
      <c r="HB287" s="10"/>
      <c r="HC287" s="10"/>
      <c r="HD287" s="10"/>
      <c r="HE287" s="10"/>
      <c r="HF287" s="10"/>
      <c r="HG287" s="10"/>
      <c r="HH287" s="10"/>
      <c r="HI287" s="10"/>
      <c r="HJ287" s="10"/>
      <c r="HK287" s="10"/>
      <c r="HL287" s="10"/>
      <c r="HM287" s="10"/>
      <c r="HN287" s="10"/>
      <c r="HO287" s="10"/>
      <c r="HP287" s="10"/>
      <c r="HQ287" s="10"/>
      <c r="HR287" s="10"/>
      <c r="HS287" s="10"/>
    </row>
    <row r="288" spans="192:250" ht="20.100000000000001" customHeight="1" x14ac:dyDescent="0.15">
      <c r="GK288" s="10"/>
      <c r="GL288" s="10"/>
      <c r="GM288" s="10"/>
      <c r="GN288" s="10"/>
      <c r="GO288" s="10"/>
      <c r="GP288" s="10"/>
      <c r="GQ288" s="10"/>
      <c r="GR288" s="10"/>
      <c r="GS288" s="10"/>
      <c r="GT288" s="10"/>
      <c r="GU288" s="10"/>
      <c r="GV288" s="10"/>
      <c r="GW288" s="10"/>
      <c r="GX288" s="10"/>
      <c r="GY288" s="10"/>
      <c r="GZ288" s="10"/>
      <c r="HA288" s="10"/>
      <c r="HB288" s="10"/>
      <c r="HC288" s="10"/>
      <c r="HD288" s="10"/>
      <c r="HE288" s="10"/>
      <c r="HF288" s="10"/>
      <c r="HG288" s="10"/>
      <c r="HH288" s="10"/>
      <c r="HI288" s="10"/>
      <c r="HJ288" s="10"/>
      <c r="HK288" s="10"/>
      <c r="HL288" s="10"/>
      <c r="HM288" s="10"/>
      <c r="HN288" s="10"/>
      <c r="HO288" s="10"/>
      <c r="HP288" s="10"/>
      <c r="HQ288" s="10"/>
      <c r="HR288" s="10"/>
      <c r="HS288" s="10"/>
    </row>
    <row r="289" spans="193:227" ht="20.100000000000001" customHeight="1" x14ac:dyDescent="0.15">
      <c r="GK289" s="10"/>
      <c r="GL289" s="10"/>
      <c r="GM289" s="10"/>
      <c r="GN289" s="10"/>
      <c r="GO289" s="10"/>
      <c r="GP289" s="10"/>
      <c r="GQ289" s="10"/>
      <c r="GR289" s="10"/>
      <c r="GS289" s="10"/>
      <c r="GT289" s="10"/>
      <c r="GU289" s="10"/>
      <c r="GV289" s="10"/>
      <c r="GW289" s="10"/>
      <c r="GX289" s="10"/>
      <c r="GY289" s="10"/>
      <c r="GZ289" s="10"/>
      <c r="HA289" s="10"/>
      <c r="HB289" s="10"/>
      <c r="HC289" s="10"/>
      <c r="HD289" s="10"/>
      <c r="HE289" s="10"/>
      <c r="HF289" s="10"/>
      <c r="HG289" s="10"/>
      <c r="HH289" s="10"/>
      <c r="HI289" s="10"/>
      <c r="HJ289" s="10"/>
      <c r="HK289" s="10"/>
      <c r="HL289" s="10"/>
      <c r="HM289" s="10"/>
      <c r="HN289" s="10"/>
      <c r="HO289" s="10"/>
      <c r="HP289" s="10"/>
      <c r="HQ289" s="10"/>
      <c r="HR289" s="10"/>
      <c r="HS289" s="10"/>
    </row>
    <row r="290" spans="193:227" ht="20.100000000000001" customHeight="1" x14ac:dyDescent="0.15">
      <c r="GK290" s="10"/>
      <c r="GL290" s="10"/>
      <c r="GM290" s="10"/>
      <c r="GN290" s="10"/>
      <c r="GO290" s="10"/>
      <c r="GP290" s="10"/>
      <c r="GQ290" s="10"/>
      <c r="GR290" s="10"/>
      <c r="GS290" s="10"/>
      <c r="GT290" s="10"/>
      <c r="GU290" s="10"/>
      <c r="GV290" s="10"/>
      <c r="GW290" s="10"/>
      <c r="GX290" s="10"/>
      <c r="GY290" s="10"/>
      <c r="GZ290" s="10"/>
      <c r="HA290" s="10"/>
      <c r="HB290" s="10"/>
      <c r="HC290" s="10"/>
      <c r="HD290" s="10"/>
      <c r="HE290" s="10"/>
      <c r="HF290" s="10"/>
      <c r="HG290" s="10"/>
      <c r="HH290" s="10"/>
      <c r="HI290" s="10"/>
      <c r="HJ290" s="10"/>
      <c r="HK290" s="10"/>
      <c r="HL290" s="10"/>
      <c r="HM290" s="10"/>
      <c r="HN290" s="10"/>
      <c r="HO290" s="10"/>
      <c r="HP290" s="10"/>
      <c r="HQ290" s="10"/>
      <c r="HR290" s="10"/>
      <c r="HS290" s="10"/>
    </row>
    <row r="291" spans="193:227" ht="20.100000000000001" customHeight="1" x14ac:dyDescent="0.15">
      <c r="GK291" s="10"/>
      <c r="GL291" s="10"/>
      <c r="GM291" s="10"/>
      <c r="GN291" s="10"/>
      <c r="GO291" s="10"/>
      <c r="GP291" s="10"/>
      <c r="GQ291" s="10"/>
      <c r="GR291" s="10"/>
      <c r="GS291" s="10"/>
      <c r="GT291" s="10"/>
      <c r="GU291" s="10"/>
      <c r="GV291" s="10"/>
      <c r="GW291" s="10"/>
      <c r="GX291" s="10"/>
      <c r="GY291" s="10"/>
      <c r="GZ291" s="10"/>
      <c r="HA291" s="10"/>
      <c r="HB291" s="10"/>
      <c r="HC291" s="10"/>
      <c r="HD291" s="10"/>
      <c r="HE291" s="10"/>
      <c r="HF291" s="10"/>
      <c r="HG291" s="10"/>
      <c r="HH291" s="10"/>
      <c r="HI291" s="10"/>
      <c r="HJ291" s="10"/>
      <c r="HK291" s="10"/>
      <c r="HL291" s="10"/>
      <c r="HM291" s="10"/>
      <c r="HN291" s="10"/>
      <c r="HO291" s="10"/>
      <c r="HP291" s="10"/>
      <c r="HQ291" s="10"/>
      <c r="HR291" s="10"/>
      <c r="HS291" s="10"/>
    </row>
    <row r="292" spans="193:227" ht="20.100000000000001" customHeight="1" x14ac:dyDescent="0.15">
      <c r="GK292" s="10"/>
      <c r="GL292" s="10"/>
      <c r="GM292" s="10"/>
      <c r="GN292" s="10"/>
      <c r="GO292" s="10"/>
      <c r="GP292" s="10"/>
      <c r="GQ292" s="10"/>
      <c r="GR292" s="10"/>
      <c r="GS292" s="10"/>
      <c r="GT292" s="10"/>
      <c r="GU292" s="10"/>
      <c r="GV292" s="10"/>
      <c r="GW292" s="10"/>
      <c r="GX292" s="10"/>
      <c r="GY292" s="10"/>
      <c r="GZ292" s="10"/>
      <c r="HA292" s="10"/>
      <c r="HB292" s="10"/>
      <c r="HC292" s="10"/>
      <c r="HD292" s="10"/>
      <c r="HE292" s="10"/>
      <c r="HF292" s="10"/>
      <c r="HG292" s="10"/>
      <c r="HH292" s="10"/>
      <c r="HI292" s="10"/>
      <c r="HJ292" s="10"/>
      <c r="HK292" s="10"/>
      <c r="HL292" s="10"/>
      <c r="HM292" s="10"/>
      <c r="HN292" s="10"/>
      <c r="HO292" s="10"/>
      <c r="HP292" s="10"/>
      <c r="HQ292" s="10"/>
      <c r="HR292" s="10"/>
      <c r="HS292" s="10"/>
    </row>
    <row r="293" spans="193:227" ht="20.100000000000001" customHeight="1" x14ac:dyDescent="0.15">
      <c r="GK293" s="10"/>
      <c r="GL293" s="10"/>
      <c r="GM293" s="10"/>
      <c r="GN293" s="10"/>
      <c r="GO293" s="10"/>
      <c r="GP293" s="10"/>
      <c r="GQ293" s="10"/>
      <c r="GR293" s="10"/>
      <c r="GS293" s="10"/>
      <c r="GT293" s="10"/>
      <c r="GU293" s="10"/>
      <c r="GV293" s="10"/>
      <c r="GW293" s="10"/>
      <c r="GX293" s="10"/>
      <c r="GY293" s="10"/>
      <c r="GZ293" s="10"/>
      <c r="HA293" s="10"/>
      <c r="HB293" s="10"/>
      <c r="HC293" s="10"/>
      <c r="HD293" s="10"/>
      <c r="HE293" s="10"/>
      <c r="HF293" s="10"/>
      <c r="HG293" s="10"/>
      <c r="HH293" s="10"/>
      <c r="HI293" s="10"/>
      <c r="HJ293" s="10"/>
      <c r="HK293" s="10"/>
      <c r="HL293" s="10"/>
      <c r="HM293" s="10"/>
      <c r="HN293" s="10"/>
      <c r="HO293" s="10"/>
      <c r="HP293" s="10"/>
      <c r="HQ293" s="10"/>
      <c r="HR293" s="10"/>
      <c r="HS293" s="10"/>
    </row>
    <row r="294" spans="193:227" ht="20.100000000000001" customHeight="1" x14ac:dyDescent="0.15">
      <c r="GK294" s="10"/>
      <c r="GL294" s="10"/>
      <c r="GM294" s="10"/>
      <c r="GN294" s="10"/>
      <c r="GO294" s="10"/>
      <c r="GP294" s="10"/>
      <c r="GQ294" s="10"/>
      <c r="GR294" s="10"/>
      <c r="GS294" s="10"/>
      <c r="GT294" s="10"/>
      <c r="GU294" s="10"/>
      <c r="GV294" s="10"/>
      <c r="GW294" s="10"/>
      <c r="GX294" s="10"/>
      <c r="GY294" s="10"/>
      <c r="GZ294" s="10"/>
      <c r="HA294" s="10"/>
      <c r="HB294" s="10"/>
      <c r="HC294" s="10"/>
      <c r="HD294" s="10"/>
      <c r="HE294" s="10"/>
      <c r="HF294" s="10"/>
      <c r="HG294" s="10"/>
      <c r="HH294" s="10"/>
      <c r="HI294" s="10"/>
      <c r="HJ294" s="10"/>
      <c r="HK294" s="10"/>
      <c r="HL294" s="10"/>
      <c r="HM294" s="10"/>
      <c r="HN294" s="10"/>
      <c r="HO294" s="10"/>
      <c r="HP294" s="10"/>
      <c r="HQ294" s="10"/>
      <c r="HR294" s="10"/>
      <c r="HS294" s="10"/>
    </row>
    <row r="295" spans="193:227" ht="20.100000000000001" customHeight="1" x14ac:dyDescent="0.15">
      <c r="GK295" s="10"/>
      <c r="GL295" s="10"/>
      <c r="GM295" s="10"/>
      <c r="GN295" s="10"/>
      <c r="GO295" s="10"/>
      <c r="GP295" s="10"/>
      <c r="GQ295" s="10"/>
      <c r="GR295" s="10"/>
      <c r="GS295" s="10"/>
      <c r="GT295" s="10"/>
      <c r="GU295" s="10"/>
      <c r="GV295" s="10"/>
      <c r="GW295" s="10"/>
      <c r="GX295" s="10"/>
      <c r="GY295" s="10"/>
      <c r="GZ295" s="10"/>
      <c r="HA295" s="10"/>
      <c r="HB295" s="10"/>
      <c r="HC295" s="10"/>
      <c r="HD295" s="10"/>
      <c r="HE295" s="10"/>
      <c r="HF295" s="10"/>
      <c r="HG295" s="10"/>
      <c r="HH295" s="10"/>
      <c r="HI295" s="10"/>
      <c r="HJ295" s="10"/>
      <c r="HK295" s="10"/>
      <c r="HL295" s="10"/>
      <c r="HM295" s="10"/>
      <c r="HN295" s="10"/>
      <c r="HO295" s="10"/>
      <c r="HP295" s="10"/>
      <c r="HQ295" s="10"/>
      <c r="HR295" s="10"/>
      <c r="HS295" s="10"/>
    </row>
    <row r="296" spans="193:227" ht="20.100000000000001" customHeight="1" x14ac:dyDescent="0.15">
      <c r="GK296" s="10"/>
      <c r="GL296" s="10"/>
      <c r="GM296" s="10"/>
      <c r="GN296" s="10"/>
      <c r="GO296" s="10"/>
      <c r="GP296" s="10"/>
      <c r="GQ296" s="10"/>
      <c r="GR296" s="10"/>
      <c r="GS296" s="10"/>
      <c r="GT296" s="10"/>
      <c r="GU296" s="10"/>
      <c r="GV296" s="10"/>
      <c r="GW296" s="10"/>
      <c r="GX296" s="10"/>
      <c r="GY296" s="10"/>
      <c r="GZ296" s="10"/>
      <c r="HA296" s="10"/>
      <c r="HB296" s="10"/>
      <c r="HC296" s="10"/>
      <c r="HD296" s="10"/>
      <c r="HE296" s="10"/>
      <c r="HF296" s="10"/>
      <c r="HG296" s="10"/>
      <c r="HH296" s="10"/>
      <c r="HI296" s="10"/>
      <c r="HJ296" s="10"/>
      <c r="HK296" s="10"/>
      <c r="HL296" s="10"/>
      <c r="HM296" s="10"/>
      <c r="HN296" s="10"/>
      <c r="HO296" s="10"/>
      <c r="HP296" s="10"/>
      <c r="HQ296" s="10"/>
      <c r="HR296" s="10"/>
      <c r="HS296" s="10"/>
    </row>
    <row r="297" spans="193:227" ht="20.100000000000001" customHeight="1" x14ac:dyDescent="0.15">
      <c r="GK297" s="10"/>
      <c r="GL297" s="10"/>
      <c r="GM297" s="10"/>
      <c r="GN297" s="10"/>
      <c r="GO297" s="10"/>
      <c r="GP297" s="10"/>
      <c r="GQ297" s="10"/>
      <c r="GR297" s="10"/>
      <c r="GS297" s="10"/>
      <c r="GT297" s="10"/>
      <c r="GU297" s="10"/>
      <c r="GV297" s="10"/>
      <c r="GW297" s="10"/>
      <c r="GX297" s="10"/>
      <c r="GY297" s="10"/>
      <c r="GZ297" s="10"/>
      <c r="HA297" s="10"/>
      <c r="HB297" s="10"/>
      <c r="HC297" s="10"/>
      <c r="HD297" s="10"/>
      <c r="HE297" s="10"/>
      <c r="HF297" s="10"/>
      <c r="HG297" s="10"/>
      <c r="HH297" s="10"/>
      <c r="HI297" s="10"/>
      <c r="HJ297" s="10"/>
      <c r="HK297" s="10"/>
      <c r="HL297" s="10"/>
      <c r="HM297" s="10"/>
      <c r="HN297" s="10"/>
      <c r="HO297" s="10"/>
      <c r="HP297" s="10"/>
      <c r="HQ297" s="10"/>
      <c r="HR297" s="10"/>
      <c r="HS297" s="10"/>
    </row>
    <row r="298" spans="193:227" ht="20.100000000000001" customHeight="1" x14ac:dyDescent="0.15">
      <c r="GK298" s="10"/>
      <c r="GL298" s="10"/>
      <c r="GM298" s="10"/>
      <c r="GN298" s="10"/>
      <c r="GO298" s="10"/>
      <c r="GP298" s="10"/>
      <c r="GQ298" s="10"/>
      <c r="GR298" s="10"/>
      <c r="GS298" s="10"/>
      <c r="GT298" s="10"/>
      <c r="GU298" s="10"/>
      <c r="GV298" s="10"/>
      <c r="GW298" s="10"/>
      <c r="GX298" s="10"/>
      <c r="GY298" s="10"/>
      <c r="GZ298" s="10"/>
      <c r="HA298" s="10"/>
      <c r="HB298" s="10"/>
      <c r="HC298" s="10"/>
      <c r="HD298" s="10"/>
      <c r="HE298" s="10"/>
      <c r="HF298" s="10"/>
      <c r="HG298" s="10"/>
      <c r="HH298" s="10"/>
      <c r="HI298" s="10"/>
      <c r="HJ298" s="10"/>
      <c r="HK298" s="10"/>
      <c r="HL298" s="10"/>
      <c r="HM298" s="10"/>
      <c r="HN298" s="10"/>
      <c r="HO298" s="10"/>
      <c r="HP298" s="10"/>
      <c r="HQ298" s="10"/>
      <c r="HR298" s="10"/>
      <c r="HS298" s="10"/>
    </row>
    <row r="299" spans="193:227" ht="20.100000000000001" customHeight="1" x14ac:dyDescent="0.15">
      <c r="GK299" s="10"/>
      <c r="GL299" s="10"/>
      <c r="GM299" s="10"/>
      <c r="GN299" s="10"/>
      <c r="GO299" s="10"/>
      <c r="GP299" s="10"/>
      <c r="GQ299" s="10"/>
      <c r="GR299" s="10"/>
      <c r="GS299" s="10"/>
      <c r="GT299" s="10"/>
      <c r="GU299" s="10"/>
      <c r="GV299" s="10"/>
      <c r="GW299" s="10"/>
      <c r="GX299" s="10"/>
      <c r="GY299" s="10"/>
      <c r="GZ299" s="10"/>
      <c r="HA299" s="10"/>
      <c r="HB299" s="10"/>
      <c r="HC299" s="10"/>
      <c r="HD299" s="10"/>
      <c r="HE299" s="10"/>
      <c r="HF299" s="10"/>
      <c r="HG299" s="10"/>
      <c r="HH299" s="10"/>
      <c r="HI299" s="10"/>
      <c r="HJ299" s="10"/>
      <c r="HK299" s="10"/>
      <c r="HL299" s="10"/>
      <c r="HM299" s="10"/>
      <c r="HN299" s="10"/>
      <c r="HO299" s="10"/>
      <c r="HP299" s="10"/>
      <c r="HQ299" s="10"/>
      <c r="HR299" s="10"/>
      <c r="HS299" s="10"/>
    </row>
    <row r="300" spans="193:227" ht="20.100000000000001" customHeight="1" x14ac:dyDescent="0.15">
      <c r="GK300" s="10"/>
      <c r="GL300" s="10"/>
      <c r="GM300" s="10"/>
      <c r="GN300" s="10"/>
      <c r="GO300" s="10"/>
      <c r="GP300" s="10"/>
      <c r="GQ300" s="10"/>
      <c r="GR300" s="10"/>
      <c r="GS300" s="10"/>
      <c r="GT300" s="10"/>
      <c r="GU300" s="10"/>
      <c r="GV300" s="10"/>
      <c r="GW300" s="10"/>
      <c r="GX300" s="10"/>
      <c r="GY300" s="10"/>
      <c r="GZ300" s="10"/>
      <c r="HA300" s="10"/>
      <c r="HB300" s="10"/>
      <c r="HC300" s="10"/>
      <c r="HD300" s="10"/>
      <c r="HE300" s="10"/>
      <c r="HF300" s="10"/>
      <c r="HG300" s="10"/>
      <c r="HH300" s="10"/>
      <c r="HI300" s="10"/>
      <c r="HJ300" s="10"/>
      <c r="HK300" s="10"/>
      <c r="HL300" s="10"/>
      <c r="HM300" s="10"/>
      <c r="HN300" s="10"/>
      <c r="HO300" s="10"/>
      <c r="HP300" s="10"/>
      <c r="HQ300" s="10"/>
      <c r="HR300" s="10"/>
      <c r="HS300" s="10"/>
    </row>
    <row r="301" spans="193:227" ht="20.100000000000001" customHeight="1" x14ac:dyDescent="0.15">
      <c r="GK301" s="10"/>
      <c r="GL301" s="10"/>
      <c r="GM301" s="10"/>
      <c r="GN301" s="10"/>
      <c r="GO301" s="10"/>
      <c r="GP301" s="10"/>
      <c r="GQ301" s="10"/>
      <c r="GR301" s="10"/>
      <c r="GS301" s="10"/>
      <c r="GT301" s="10"/>
      <c r="GU301" s="10"/>
      <c r="GV301" s="10"/>
      <c r="GW301" s="10"/>
      <c r="GX301" s="10"/>
      <c r="GY301" s="10"/>
      <c r="GZ301" s="10"/>
      <c r="HA301" s="10"/>
      <c r="HB301" s="10"/>
      <c r="HC301" s="10"/>
      <c r="HD301" s="10"/>
      <c r="HE301" s="10"/>
      <c r="HF301" s="10"/>
      <c r="HG301" s="10"/>
      <c r="HH301" s="10"/>
      <c r="HI301" s="10"/>
      <c r="HJ301" s="10"/>
      <c r="HK301" s="10"/>
      <c r="HL301" s="10"/>
      <c r="HM301" s="10"/>
      <c r="HN301" s="10"/>
      <c r="HO301" s="10"/>
      <c r="HP301" s="10"/>
      <c r="HQ301" s="10"/>
      <c r="HR301" s="10"/>
      <c r="HS301" s="10"/>
    </row>
    <row r="302" spans="193:227" ht="20.100000000000001" customHeight="1" x14ac:dyDescent="0.15"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  <c r="HD302" s="10"/>
      <c r="HE302" s="10"/>
      <c r="HF302" s="10"/>
      <c r="HG302" s="10"/>
      <c r="HH302" s="10"/>
      <c r="HI302" s="10"/>
      <c r="HJ302" s="10"/>
      <c r="HK302" s="10"/>
      <c r="HL302" s="10"/>
      <c r="HM302" s="10"/>
      <c r="HN302" s="10"/>
      <c r="HO302" s="10"/>
      <c r="HP302" s="10"/>
      <c r="HQ302" s="10"/>
      <c r="HR302" s="10"/>
      <c r="HS302" s="10"/>
    </row>
    <row r="303" spans="193:227" ht="20.100000000000001" customHeight="1" x14ac:dyDescent="0.15"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</row>
    <row r="304" spans="193:227" ht="20.100000000000001" customHeight="1" x14ac:dyDescent="0.15">
      <c r="GK304" s="10"/>
      <c r="GL304" s="10"/>
      <c r="GM304" s="10"/>
      <c r="GN304" s="10"/>
      <c r="GO304" s="10"/>
      <c r="GP304" s="10"/>
      <c r="GQ304" s="10"/>
      <c r="GR304" s="10"/>
      <c r="GS304" s="10"/>
      <c r="GT304" s="10"/>
      <c r="GU304" s="10"/>
      <c r="GV304" s="10"/>
      <c r="GW304" s="10"/>
      <c r="GX304" s="10"/>
      <c r="GY304" s="10"/>
      <c r="GZ304" s="10"/>
      <c r="HA304" s="10"/>
      <c r="HB304" s="10"/>
      <c r="HC304" s="10"/>
      <c r="HD304" s="10"/>
      <c r="HE304" s="10"/>
      <c r="HF304" s="10"/>
      <c r="HG304" s="10"/>
      <c r="HH304" s="10"/>
      <c r="HI304" s="10"/>
      <c r="HJ304" s="10"/>
      <c r="HK304" s="10"/>
      <c r="HL304" s="10"/>
      <c r="HM304" s="10"/>
      <c r="HN304" s="10"/>
      <c r="HO304" s="10"/>
      <c r="HP304" s="10"/>
      <c r="HQ304" s="10"/>
      <c r="HR304" s="10"/>
      <c r="HS304" s="10"/>
    </row>
    <row r="305" spans="193:227" ht="20.100000000000001" customHeight="1" x14ac:dyDescent="0.15">
      <c r="GK305" s="10"/>
      <c r="GL305" s="10"/>
      <c r="GM305" s="10"/>
      <c r="GN305" s="10"/>
      <c r="GO305" s="10"/>
      <c r="GP305" s="10"/>
      <c r="GQ305" s="10"/>
      <c r="GR305" s="10"/>
      <c r="GS305" s="10"/>
      <c r="GT305" s="10"/>
      <c r="GU305" s="10"/>
      <c r="GV305" s="10"/>
      <c r="GW305" s="10"/>
      <c r="GX305" s="10"/>
      <c r="GY305" s="10"/>
      <c r="GZ305" s="10"/>
      <c r="HA305" s="10"/>
      <c r="HB305" s="10"/>
      <c r="HC305" s="10"/>
      <c r="HD305" s="10"/>
      <c r="HE305" s="10"/>
      <c r="HF305" s="10"/>
      <c r="HG305" s="10"/>
      <c r="HH305" s="10"/>
      <c r="HI305" s="10"/>
      <c r="HJ305" s="10"/>
      <c r="HK305" s="10"/>
      <c r="HL305" s="10"/>
      <c r="HM305" s="10"/>
      <c r="HN305" s="10"/>
      <c r="HO305" s="10"/>
      <c r="HP305" s="10"/>
      <c r="HQ305" s="10"/>
      <c r="HR305" s="10"/>
      <c r="HS305" s="10"/>
    </row>
    <row r="306" spans="193:227" ht="20.100000000000001" customHeight="1" x14ac:dyDescent="0.15"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  <c r="HD306" s="10"/>
      <c r="HE306" s="10"/>
      <c r="HF306" s="10"/>
      <c r="HG306" s="10"/>
      <c r="HH306" s="10"/>
      <c r="HI306" s="10"/>
      <c r="HJ306" s="10"/>
      <c r="HK306" s="10"/>
      <c r="HL306" s="10"/>
      <c r="HM306" s="10"/>
      <c r="HN306" s="10"/>
      <c r="HO306" s="10"/>
      <c r="HP306" s="10"/>
      <c r="HQ306" s="10"/>
      <c r="HR306" s="10"/>
      <c r="HS306" s="10"/>
    </row>
    <row r="307" spans="193:227" ht="20.100000000000001" customHeight="1" x14ac:dyDescent="0.15">
      <c r="GK307" s="10"/>
      <c r="GL307" s="10"/>
      <c r="GM307" s="10"/>
      <c r="GN307" s="10"/>
      <c r="GO307" s="10"/>
      <c r="GP307" s="10"/>
      <c r="GQ307" s="10"/>
      <c r="GR307" s="10"/>
      <c r="GS307" s="10"/>
      <c r="GT307" s="10"/>
      <c r="GU307" s="10"/>
      <c r="GV307" s="10"/>
      <c r="GW307" s="10"/>
      <c r="GX307" s="10"/>
      <c r="GY307" s="10"/>
      <c r="GZ307" s="10"/>
      <c r="HA307" s="10"/>
      <c r="HB307" s="10"/>
      <c r="HC307" s="10"/>
      <c r="HD307" s="10"/>
      <c r="HE307" s="10"/>
      <c r="HF307" s="10"/>
      <c r="HG307" s="10"/>
      <c r="HH307" s="10"/>
      <c r="HI307" s="10"/>
      <c r="HJ307" s="10"/>
      <c r="HK307" s="10"/>
      <c r="HL307" s="10"/>
      <c r="HM307" s="10"/>
      <c r="HN307" s="10"/>
      <c r="HO307" s="10"/>
      <c r="HP307" s="10"/>
      <c r="HQ307" s="10"/>
      <c r="HR307" s="10"/>
      <c r="HS307" s="10"/>
    </row>
    <row r="308" spans="193:227" ht="20.100000000000001" customHeight="1" x14ac:dyDescent="0.15"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  <c r="HD308" s="10"/>
      <c r="HE308" s="10"/>
      <c r="HF308" s="10"/>
      <c r="HG308" s="10"/>
      <c r="HH308" s="10"/>
      <c r="HI308" s="10"/>
      <c r="HJ308" s="10"/>
      <c r="HK308" s="10"/>
      <c r="HL308" s="10"/>
      <c r="HM308" s="10"/>
      <c r="HN308" s="10"/>
      <c r="HO308" s="10"/>
      <c r="HP308" s="10"/>
      <c r="HQ308" s="10"/>
      <c r="HR308" s="10"/>
      <c r="HS308" s="10"/>
    </row>
    <row r="309" spans="193:227" ht="20.100000000000001" customHeight="1" x14ac:dyDescent="0.15">
      <c r="GK309" s="10"/>
      <c r="GL309" s="10"/>
      <c r="GM309" s="10"/>
      <c r="GN309" s="10"/>
      <c r="GO309" s="10"/>
      <c r="GP309" s="10"/>
      <c r="GQ309" s="10"/>
      <c r="GR309" s="10"/>
      <c r="GS309" s="10"/>
      <c r="GT309" s="10"/>
      <c r="GU309" s="10"/>
      <c r="GV309" s="10"/>
      <c r="GW309" s="10"/>
      <c r="GX309" s="10"/>
      <c r="GY309" s="10"/>
      <c r="GZ309" s="10"/>
      <c r="HA309" s="10"/>
      <c r="HB309" s="10"/>
      <c r="HC309" s="10"/>
      <c r="HD309" s="10"/>
      <c r="HE309" s="10"/>
      <c r="HF309" s="10"/>
      <c r="HG309" s="10"/>
      <c r="HH309" s="10"/>
      <c r="HI309" s="10"/>
      <c r="HJ309" s="10"/>
      <c r="HK309" s="10"/>
      <c r="HL309" s="10"/>
      <c r="HM309" s="10"/>
      <c r="HN309" s="10"/>
      <c r="HO309" s="10"/>
      <c r="HP309" s="10"/>
      <c r="HQ309" s="10"/>
      <c r="HR309" s="10"/>
      <c r="HS309" s="10"/>
    </row>
    <row r="310" spans="193:227" ht="20.100000000000001" customHeight="1" x14ac:dyDescent="0.15">
      <c r="GK310" s="10"/>
      <c r="GL310" s="10"/>
      <c r="GM310" s="10"/>
      <c r="GN310" s="10"/>
      <c r="GO310" s="10"/>
      <c r="GP310" s="10"/>
      <c r="GQ310" s="10"/>
      <c r="GR310" s="10"/>
      <c r="GS310" s="10"/>
      <c r="GT310" s="10"/>
      <c r="GU310" s="10"/>
      <c r="GV310" s="10"/>
      <c r="GW310" s="10"/>
      <c r="GX310" s="10"/>
      <c r="GY310" s="10"/>
      <c r="GZ310" s="10"/>
      <c r="HA310" s="10"/>
      <c r="HB310" s="10"/>
      <c r="HC310" s="10"/>
      <c r="HD310" s="10"/>
      <c r="HE310" s="10"/>
      <c r="HF310" s="10"/>
      <c r="HG310" s="10"/>
      <c r="HH310" s="10"/>
      <c r="HI310" s="10"/>
      <c r="HJ310" s="10"/>
      <c r="HK310" s="10"/>
      <c r="HL310" s="10"/>
      <c r="HM310" s="10"/>
      <c r="HN310" s="10"/>
      <c r="HO310" s="10"/>
      <c r="HP310" s="10"/>
      <c r="HQ310" s="10"/>
      <c r="HR310" s="10"/>
      <c r="HS310" s="10"/>
    </row>
    <row r="311" spans="193:227" ht="20.100000000000001" customHeight="1" x14ac:dyDescent="0.15"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  <c r="HD311" s="10"/>
      <c r="HE311" s="10"/>
      <c r="HF311" s="10"/>
      <c r="HG311" s="10"/>
      <c r="HH311" s="10"/>
      <c r="HI311" s="10"/>
      <c r="HJ311" s="10"/>
      <c r="HK311" s="10"/>
      <c r="HL311" s="10"/>
      <c r="HM311" s="10"/>
      <c r="HN311" s="10"/>
      <c r="HO311" s="10"/>
      <c r="HP311" s="10"/>
      <c r="HQ311" s="10"/>
      <c r="HR311" s="10"/>
      <c r="HS311" s="10"/>
    </row>
    <row r="312" spans="193:227" ht="20.100000000000001" customHeight="1" x14ac:dyDescent="0.15">
      <c r="GK312" s="10"/>
      <c r="GL312" s="10"/>
      <c r="GM312" s="10"/>
      <c r="GN312" s="10"/>
      <c r="GO312" s="10"/>
      <c r="GP312" s="10"/>
      <c r="GQ312" s="10"/>
      <c r="GR312" s="10"/>
      <c r="GS312" s="10"/>
      <c r="GT312" s="10"/>
      <c r="GU312" s="10"/>
      <c r="GV312" s="10"/>
      <c r="GW312" s="10"/>
      <c r="GX312" s="10"/>
      <c r="GY312" s="10"/>
      <c r="GZ312" s="10"/>
      <c r="HA312" s="10"/>
      <c r="HB312" s="10"/>
      <c r="HC312" s="10"/>
      <c r="HD312" s="10"/>
      <c r="HE312" s="10"/>
      <c r="HF312" s="10"/>
      <c r="HG312" s="10"/>
      <c r="HH312" s="10"/>
      <c r="HI312" s="10"/>
      <c r="HJ312" s="10"/>
      <c r="HK312" s="10"/>
      <c r="HL312" s="10"/>
      <c r="HM312" s="10"/>
      <c r="HN312" s="10"/>
      <c r="HO312" s="10"/>
      <c r="HP312" s="10"/>
      <c r="HQ312" s="10"/>
      <c r="HR312" s="10"/>
      <c r="HS312" s="10"/>
    </row>
    <row r="313" spans="193:227" ht="20.100000000000001" customHeight="1" x14ac:dyDescent="0.15">
      <c r="GK313" s="10"/>
      <c r="GL313" s="10"/>
      <c r="GM313" s="10"/>
      <c r="GN313" s="10"/>
      <c r="GO313" s="10"/>
      <c r="GP313" s="10"/>
      <c r="GQ313" s="10"/>
      <c r="GR313" s="10"/>
      <c r="GS313" s="10"/>
      <c r="GT313" s="10"/>
      <c r="GU313" s="10"/>
      <c r="GV313" s="10"/>
      <c r="GW313" s="10"/>
      <c r="GX313" s="10"/>
      <c r="GY313" s="10"/>
      <c r="GZ313" s="10"/>
      <c r="HA313" s="10"/>
      <c r="HB313" s="10"/>
      <c r="HC313" s="10"/>
      <c r="HD313" s="10"/>
      <c r="HE313" s="10"/>
      <c r="HF313" s="10"/>
      <c r="HG313" s="10"/>
      <c r="HH313" s="10"/>
      <c r="HI313" s="10"/>
      <c r="HJ313" s="10"/>
      <c r="HK313" s="10"/>
      <c r="HL313" s="10"/>
      <c r="HM313" s="10"/>
      <c r="HN313" s="10"/>
      <c r="HO313" s="10"/>
      <c r="HP313" s="10"/>
      <c r="HQ313" s="10"/>
      <c r="HR313" s="10"/>
      <c r="HS313" s="10"/>
    </row>
    <row r="314" spans="193:227" ht="20.100000000000001" customHeight="1" x14ac:dyDescent="0.15">
      <c r="GK314" s="10"/>
      <c r="GL314" s="10"/>
      <c r="GM314" s="10"/>
      <c r="GN314" s="10"/>
      <c r="GO314" s="10"/>
      <c r="GP314" s="10"/>
      <c r="GQ314" s="10"/>
      <c r="GR314" s="10"/>
      <c r="GS314" s="10"/>
      <c r="GT314" s="10"/>
      <c r="GU314" s="10"/>
      <c r="GV314" s="10"/>
      <c r="GW314" s="10"/>
      <c r="GX314" s="10"/>
      <c r="GY314" s="10"/>
      <c r="GZ314" s="10"/>
      <c r="HA314" s="10"/>
      <c r="HB314" s="10"/>
      <c r="HC314" s="10"/>
      <c r="HD314" s="10"/>
      <c r="HE314" s="10"/>
      <c r="HF314" s="10"/>
      <c r="HG314" s="10"/>
      <c r="HH314" s="10"/>
      <c r="HI314" s="10"/>
      <c r="HJ314" s="10"/>
      <c r="HK314" s="10"/>
      <c r="HL314" s="10"/>
      <c r="HM314" s="10"/>
      <c r="HN314" s="10"/>
      <c r="HO314" s="10"/>
      <c r="HP314" s="10"/>
      <c r="HQ314" s="10"/>
      <c r="HR314" s="10"/>
      <c r="HS314" s="10"/>
    </row>
    <row r="315" spans="193:227" ht="20.100000000000001" customHeight="1" x14ac:dyDescent="0.15">
      <c r="GK315" s="10"/>
      <c r="GL315" s="10"/>
      <c r="GM315" s="10"/>
      <c r="GN315" s="10"/>
      <c r="GO315" s="10"/>
      <c r="GP315" s="10"/>
      <c r="GQ315" s="10"/>
      <c r="GR315" s="10"/>
      <c r="GS315" s="10"/>
      <c r="GT315" s="10"/>
      <c r="GU315" s="10"/>
      <c r="GV315" s="10"/>
      <c r="GW315" s="10"/>
      <c r="GX315" s="10"/>
      <c r="GY315" s="10"/>
      <c r="GZ315" s="10"/>
      <c r="HA315" s="10"/>
      <c r="HB315" s="10"/>
      <c r="HC315" s="10"/>
      <c r="HD315" s="10"/>
      <c r="HE315" s="10"/>
      <c r="HF315" s="10"/>
      <c r="HG315" s="10"/>
      <c r="HH315" s="10"/>
      <c r="HI315" s="10"/>
      <c r="HJ315" s="10"/>
      <c r="HK315" s="10"/>
      <c r="HL315" s="10"/>
      <c r="HM315" s="10"/>
      <c r="HN315" s="10"/>
      <c r="HO315" s="10"/>
      <c r="HP315" s="10"/>
      <c r="HQ315" s="10"/>
      <c r="HR315" s="10"/>
      <c r="HS315" s="10"/>
    </row>
    <row r="316" spans="193:227" ht="20.100000000000001" customHeight="1" x14ac:dyDescent="0.15"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  <c r="HD316" s="10"/>
      <c r="HE316" s="10"/>
      <c r="HF316" s="10"/>
      <c r="HG316" s="10"/>
      <c r="HH316" s="10"/>
      <c r="HI316" s="10"/>
      <c r="HJ316" s="10"/>
      <c r="HK316" s="10"/>
      <c r="HL316" s="10"/>
      <c r="HM316" s="10"/>
      <c r="HN316" s="10"/>
      <c r="HO316" s="10"/>
      <c r="HP316" s="10"/>
      <c r="HQ316" s="10"/>
      <c r="HR316" s="10"/>
      <c r="HS316" s="10"/>
    </row>
    <row r="317" spans="193:227" ht="20.100000000000001" customHeight="1" x14ac:dyDescent="0.15">
      <c r="GK317" s="10"/>
      <c r="GL317" s="10"/>
      <c r="GM317" s="10"/>
      <c r="GN317" s="10"/>
      <c r="GO317" s="10"/>
      <c r="GP317" s="10"/>
      <c r="GQ317" s="10"/>
      <c r="GR317" s="10"/>
      <c r="GS317" s="10"/>
      <c r="GT317" s="10"/>
      <c r="GU317" s="10"/>
      <c r="GV317" s="10"/>
      <c r="GW317" s="10"/>
      <c r="GX317" s="10"/>
      <c r="GY317" s="10"/>
      <c r="GZ317" s="10"/>
      <c r="HA317" s="10"/>
      <c r="HB317" s="10"/>
      <c r="HC317" s="10"/>
      <c r="HD317" s="10"/>
      <c r="HE317" s="10"/>
      <c r="HF317" s="10"/>
      <c r="HG317" s="10"/>
      <c r="HH317" s="10"/>
      <c r="HI317" s="10"/>
      <c r="HJ317" s="10"/>
      <c r="HK317" s="10"/>
      <c r="HL317" s="10"/>
      <c r="HM317" s="10"/>
      <c r="HN317" s="10"/>
      <c r="HO317" s="10"/>
      <c r="HP317" s="10"/>
      <c r="HQ317" s="10"/>
      <c r="HR317" s="10"/>
      <c r="HS317" s="10"/>
    </row>
    <row r="318" spans="193:227" ht="20.100000000000001" customHeight="1" x14ac:dyDescent="0.15">
      <c r="GK318" s="10"/>
      <c r="GL318" s="10"/>
      <c r="GM318" s="10"/>
      <c r="GN318" s="10"/>
      <c r="GO318" s="10"/>
      <c r="GP318" s="10"/>
      <c r="GQ318" s="10"/>
      <c r="GR318" s="10"/>
      <c r="GS318" s="10"/>
      <c r="GT318" s="10"/>
      <c r="GU318" s="10"/>
      <c r="GV318" s="10"/>
      <c r="GW318" s="10"/>
      <c r="GX318" s="10"/>
      <c r="GY318" s="10"/>
      <c r="GZ318" s="10"/>
      <c r="HA318" s="10"/>
      <c r="HB318" s="10"/>
      <c r="HC318" s="10"/>
      <c r="HD318" s="10"/>
      <c r="HE318" s="10"/>
      <c r="HF318" s="10"/>
      <c r="HG318" s="10"/>
      <c r="HH318" s="10"/>
      <c r="HI318" s="10"/>
      <c r="HJ318" s="10"/>
      <c r="HK318" s="10"/>
      <c r="HL318" s="10"/>
      <c r="HM318" s="10"/>
      <c r="HN318" s="10"/>
      <c r="HO318" s="10"/>
      <c r="HP318" s="10"/>
      <c r="HQ318" s="10"/>
      <c r="HR318" s="10"/>
      <c r="HS318" s="10"/>
    </row>
    <row r="319" spans="193:227" ht="20.100000000000001" customHeight="1" x14ac:dyDescent="0.15">
      <c r="GK319" s="10"/>
      <c r="GL319" s="10"/>
      <c r="GM319" s="10"/>
      <c r="GN319" s="10"/>
      <c r="GO319" s="10"/>
      <c r="GP319" s="10"/>
      <c r="GQ319" s="10"/>
      <c r="GR319" s="10"/>
      <c r="GS319" s="10"/>
      <c r="GT319" s="10"/>
      <c r="GU319" s="10"/>
      <c r="GV319" s="10"/>
      <c r="GW319" s="10"/>
      <c r="GX319" s="10"/>
      <c r="GY319" s="10"/>
      <c r="GZ319" s="10"/>
      <c r="HA319" s="10"/>
      <c r="HB319" s="10"/>
      <c r="HC319" s="10"/>
      <c r="HD319" s="10"/>
      <c r="HE319" s="10"/>
      <c r="HF319" s="10"/>
      <c r="HG319" s="10"/>
      <c r="HH319" s="10"/>
      <c r="HI319" s="10"/>
      <c r="HJ319" s="10"/>
      <c r="HK319" s="10"/>
      <c r="HL319" s="10"/>
      <c r="HM319" s="10"/>
      <c r="HN319" s="10"/>
      <c r="HO319" s="10"/>
      <c r="HP319" s="10"/>
      <c r="HQ319" s="10"/>
      <c r="HR319" s="10"/>
      <c r="HS319" s="10"/>
    </row>
    <row r="320" spans="193:227" ht="20.100000000000001" customHeight="1" x14ac:dyDescent="0.15">
      <c r="GK320" s="10"/>
      <c r="GL320" s="10"/>
      <c r="GM320" s="10"/>
      <c r="GN320" s="10"/>
      <c r="GO320" s="10"/>
      <c r="GP320" s="10"/>
      <c r="GQ320" s="10"/>
      <c r="GR320" s="10"/>
      <c r="GS320" s="10"/>
      <c r="GT320" s="10"/>
      <c r="GU320" s="10"/>
      <c r="GV320" s="10"/>
      <c r="GW320" s="10"/>
      <c r="GX320" s="10"/>
      <c r="GY320" s="10"/>
      <c r="GZ320" s="10"/>
      <c r="HA320" s="10"/>
      <c r="HB320" s="10"/>
      <c r="HC320" s="10"/>
      <c r="HD320" s="10"/>
      <c r="HE320" s="10"/>
      <c r="HF320" s="10"/>
      <c r="HG320" s="10"/>
      <c r="HH320" s="10"/>
      <c r="HI320" s="10"/>
      <c r="HJ320" s="10"/>
      <c r="HK320" s="10"/>
      <c r="HL320" s="10"/>
      <c r="HM320" s="10"/>
      <c r="HN320" s="10"/>
      <c r="HO320" s="10"/>
      <c r="HP320" s="10"/>
      <c r="HQ320" s="10"/>
      <c r="HR320" s="10"/>
      <c r="HS320" s="10"/>
    </row>
    <row r="321" spans="193:227" ht="20.100000000000001" customHeight="1" x14ac:dyDescent="0.15">
      <c r="GK321" s="10"/>
      <c r="GL321" s="10"/>
      <c r="GM321" s="10"/>
      <c r="GN321" s="10"/>
      <c r="GO321" s="10"/>
      <c r="GP321" s="10"/>
      <c r="GQ321" s="10"/>
      <c r="GR321" s="10"/>
      <c r="GS321" s="10"/>
      <c r="GT321" s="10"/>
      <c r="GU321" s="10"/>
      <c r="GV321" s="10"/>
      <c r="GW321" s="10"/>
      <c r="GX321" s="10"/>
      <c r="GY321" s="10"/>
      <c r="GZ321" s="10"/>
      <c r="HA321" s="10"/>
      <c r="HB321" s="10"/>
      <c r="HC321" s="10"/>
      <c r="HD321" s="10"/>
      <c r="HE321" s="10"/>
      <c r="HF321" s="10"/>
      <c r="HG321" s="10"/>
      <c r="HH321" s="10"/>
      <c r="HI321" s="10"/>
      <c r="HJ321" s="10"/>
      <c r="HK321" s="10"/>
      <c r="HL321" s="10"/>
      <c r="HM321" s="10"/>
      <c r="HN321" s="10"/>
      <c r="HO321" s="10"/>
      <c r="HP321" s="10"/>
      <c r="HQ321" s="10"/>
      <c r="HR321" s="10"/>
      <c r="HS321" s="10"/>
    </row>
    <row r="322" spans="193:227" ht="20.100000000000001" customHeight="1" x14ac:dyDescent="0.15">
      <c r="GK322" s="10"/>
      <c r="GL322" s="10"/>
      <c r="GM322" s="10"/>
      <c r="GN322" s="10"/>
      <c r="GO322" s="10"/>
      <c r="GP322" s="10"/>
      <c r="GQ322" s="10"/>
      <c r="GR322" s="10"/>
      <c r="GS322" s="10"/>
      <c r="GT322" s="10"/>
      <c r="GU322" s="10"/>
      <c r="GV322" s="10"/>
      <c r="GW322" s="10"/>
      <c r="GX322" s="10"/>
      <c r="GY322" s="10"/>
      <c r="GZ322" s="10"/>
      <c r="HA322" s="10"/>
      <c r="HB322" s="10"/>
      <c r="HC322" s="10"/>
      <c r="HD322" s="10"/>
      <c r="HE322" s="10"/>
      <c r="HF322" s="10"/>
      <c r="HG322" s="10"/>
      <c r="HH322" s="10"/>
      <c r="HI322" s="10"/>
      <c r="HJ322" s="10"/>
      <c r="HK322" s="10"/>
      <c r="HL322" s="10"/>
      <c r="HM322" s="10"/>
      <c r="HN322" s="10"/>
      <c r="HO322" s="10"/>
      <c r="HP322" s="10"/>
      <c r="HQ322" s="10"/>
      <c r="HR322" s="10"/>
      <c r="HS322" s="10"/>
    </row>
    <row r="323" spans="193:227" ht="20.100000000000001" customHeight="1" x14ac:dyDescent="0.15">
      <c r="GK323" s="10"/>
      <c r="GL323" s="10"/>
      <c r="GM323" s="10"/>
      <c r="GN323" s="10"/>
      <c r="GO323" s="10"/>
      <c r="GP323" s="10"/>
      <c r="GQ323" s="10"/>
      <c r="GR323" s="10"/>
      <c r="GS323" s="10"/>
      <c r="GT323" s="10"/>
      <c r="GU323" s="10"/>
      <c r="GV323" s="10"/>
      <c r="GW323" s="10"/>
      <c r="GX323" s="10"/>
      <c r="GY323" s="10"/>
      <c r="GZ323" s="10"/>
      <c r="HA323" s="10"/>
      <c r="HB323" s="10"/>
      <c r="HC323" s="10"/>
      <c r="HD323" s="10"/>
      <c r="HE323" s="10"/>
      <c r="HF323" s="10"/>
      <c r="HG323" s="10"/>
      <c r="HH323" s="10"/>
      <c r="HI323" s="10"/>
      <c r="HJ323" s="10"/>
      <c r="HK323" s="10"/>
      <c r="HL323" s="10"/>
      <c r="HM323" s="10"/>
      <c r="HN323" s="10"/>
      <c r="HO323" s="10"/>
      <c r="HP323" s="10"/>
      <c r="HQ323" s="10"/>
      <c r="HR323" s="10"/>
      <c r="HS323" s="10"/>
    </row>
    <row r="324" spans="193:227" ht="20.100000000000001" customHeight="1" x14ac:dyDescent="0.15">
      <c r="GK324" s="10"/>
      <c r="GL324" s="10"/>
      <c r="GM324" s="10"/>
      <c r="GN324" s="10"/>
      <c r="GO324" s="10"/>
      <c r="GP324" s="10"/>
      <c r="GQ324" s="10"/>
      <c r="GR324" s="10"/>
      <c r="GS324" s="10"/>
      <c r="GT324" s="10"/>
      <c r="GU324" s="10"/>
      <c r="GV324" s="10"/>
      <c r="GW324" s="10"/>
      <c r="GX324" s="10"/>
      <c r="GY324" s="10"/>
      <c r="GZ324" s="10"/>
      <c r="HA324" s="10"/>
      <c r="HB324" s="10"/>
      <c r="HC324" s="10"/>
      <c r="HD324" s="10"/>
      <c r="HE324" s="10"/>
      <c r="HF324" s="10"/>
      <c r="HG324" s="10"/>
      <c r="HH324" s="10"/>
      <c r="HI324" s="10"/>
      <c r="HJ324" s="10"/>
      <c r="HK324" s="10"/>
      <c r="HL324" s="10"/>
      <c r="HM324" s="10"/>
      <c r="HN324" s="10"/>
      <c r="HO324" s="10"/>
      <c r="HP324" s="10"/>
      <c r="HQ324" s="10"/>
      <c r="HR324" s="10"/>
      <c r="HS324" s="10"/>
    </row>
    <row r="325" spans="193:227" ht="20.100000000000001" customHeight="1" x14ac:dyDescent="0.15">
      <c r="GK325" s="10"/>
      <c r="GL325" s="10"/>
      <c r="GM325" s="10"/>
      <c r="GN325" s="10"/>
      <c r="GO325" s="10"/>
      <c r="GP325" s="10"/>
      <c r="GQ325" s="10"/>
      <c r="GR325" s="10"/>
      <c r="GS325" s="10"/>
      <c r="GT325" s="10"/>
      <c r="GU325" s="10"/>
      <c r="GV325" s="10"/>
      <c r="GW325" s="10"/>
      <c r="GX325" s="10"/>
      <c r="GY325" s="10"/>
      <c r="GZ325" s="10"/>
      <c r="HA325" s="10"/>
      <c r="HB325" s="10"/>
      <c r="HC325" s="10"/>
      <c r="HD325" s="10"/>
      <c r="HE325" s="10"/>
      <c r="HF325" s="10"/>
      <c r="HG325" s="10"/>
      <c r="HH325" s="10"/>
      <c r="HI325" s="10"/>
      <c r="HJ325" s="10"/>
      <c r="HK325" s="10"/>
      <c r="HL325" s="10"/>
      <c r="HM325" s="10"/>
      <c r="HN325" s="10"/>
      <c r="HO325" s="10"/>
      <c r="HP325" s="10"/>
      <c r="HQ325" s="10"/>
      <c r="HR325" s="10"/>
      <c r="HS325" s="10"/>
    </row>
    <row r="326" spans="193:227" ht="20.100000000000001" customHeight="1" x14ac:dyDescent="0.15">
      <c r="GK326" s="10"/>
      <c r="GL326" s="10"/>
      <c r="GM326" s="10"/>
      <c r="GN326" s="10"/>
      <c r="GO326" s="10"/>
      <c r="GP326" s="10"/>
      <c r="GQ326" s="10"/>
      <c r="GR326" s="10"/>
      <c r="GS326" s="10"/>
      <c r="GT326" s="10"/>
      <c r="GU326" s="10"/>
      <c r="GV326" s="10"/>
      <c r="GW326" s="10"/>
      <c r="GX326" s="10"/>
      <c r="GY326" s="10"/>
      <c r="GZ326" s="10"/>
      <c r="HA326" s="10"/>
      <c r="HB326" s="10"/>
      <c r="HC326" s="10"/>
      <c r="HD326" s="10"/>
      <c r="HE326" s="10"/>
      <c r="HF326" s="10"/>
      <c r="HG326" s="10"/>
      <c r="HH326" s="10"/>
      <c r="HI326" s="10"/>
      <c r="HJ326" s="10"/>
      <c r="HK326" s="10"/>
      <c r="HL326" s="10"/>
      <c r="HM326" s="10"/>
      <c r="HN326" s="10"/>
      <c r="HO326" s="10"/>
      <c r="HP326" s="10"/>
      <c r="HQ326" s="10"/>
      <c r="HR326" s="10"/>
      <c r="HS326" s="10"/>
    </row>
    <row r="327" spans="193:227" ht="20.100000000000001" customHeight="1" x14ac:dyDescent="0.15">
      <c r="GK327" s="10"/>
      <c r="GL327" s="10"/>
      <c r="GM327" s="10"/>
      <c r="GN327" s="10"/>
      <c r="GO327" s="10"/>
      <c r="GP327" s="10"/>
      <c r="GQ327" s="10"/>
      <c r="GR327" s="10"/>
      <c r="GS327" s="10"/>
      <c r="GT327" s="10"/>
      <c r="GU327" s="10"/>
      <c r="GV327" s="10"/>
      <c r="GW327" s="10"/>
      <c r="GX327" s="10"/>
      <c r="GY327" s="10"/>
      <c r="GZ327" s="10"/>
      <c r="HA327" s="10"/>
      <c r="HB327" s="10"/>
      <c r="HC327" s="10"/>
      <c r="HD327" s="10"/>
      <c r="HE327" s="10"/>
      <c r="HF327" s="10"/>
      <c r="HG327" s="10"/>
      <c r="HH327" s="10"/>
      <c r="HI327" s="10"/>
      <c r="HJ327" s="10"/>
      <c r="HK327" s="10"/>
      <c r="HL327" s="10"/>
      <c r="HM327" s="10"/>
      <c r="HN327" s="10"/>
      <c r="HO327" s="10"/>
      <c r="HP327" s="10"/>
      <c r="HQ327" s="10"/>
      <c r="HR327" s="10"/>
      <c r="HS327" s="10"/>
    </row>
    <row r="328" spans="193:227" ht="20.100000000000001" customHeight="1" x14ac:dyDescent="0.15">
      <c r="GK328" s="10"/>
      <c r="GL328" s="10"/>
      <c r="GM328" s="10"/>
      <c r="GN328" s="10"/>
      <c r="GO328" s="10"/>
      <c r="GP328" s="10"/>
      <c r="GQ328" s="10"/>
      <c r="GR328" s="10"/>
      <c r="GS328" s="10"/>
      <c r="GT328" s="10"/>
      <c r="GU328" s="10"/>
      <c r="GV328" s="10"/>
      <c r="GW328" s="10"/>
      <c r="GX328" s="10"/>
      <c r="GY328" s="10"/>
      <c r="GZ328" s="10"/>
      <c r="HA328" s="10"/>
      <c r="HB328" s="10"/>
      <c r="HC328" s="10"/>
      <c r="HD328" s="10"/>
      <c r="HE328" s="10"/>
      <c r="HF328" s="10"/>
      <c r="HG328" s="10"/>
      <c r="HH328" s="10"/>
      <c r="HI328" s="10"/>
      <c r="HJ328" s="10"/>
      <c r="HK328" s="10"/>
      <c r="HL328" s="10"/>
      <c r="HM328" s="10"/>
      <c r="HN328" s="10"/>
      <c r="HO328" s="10"/>
      <c r="HP328" s="10"/>
      <c r="HQ328" s="10"/>
      <c r="HR328" s="10"/>
      <c r="HS328" s="10"/>
    </row>
    <row r="329" spans="193:227" ht="20.100000000000001" customHeight="1" x14ac:dyDescent="0.15">
      <c r="GK329" s="10"/>
      <c r="GL329" s="10"/>
      <c r="GM329" s="10"/>
      <c r="GN329" s="10"/>
      <c r="GO329" s="10"/>
      <c r="GP329" s="10"/>
      <c r="GQ329" s="10"/>
      <c r="GR329" s="10"/>
      <c r="GS329" s="10"/>
      <c r="GT329" s="10"/>
      <c r="GU329" s="10"/>
      <c r="GV329" s="10"/>
      <c r="GW329" s="10"/>
      <c r="GX329" s="10"/>
      <c r="GY329" s="10"/>
      <c r="GZ329" s="10"/>
      <c r="HA329" s="10"/>
      <c r="HB329" s="10"/>
      <c r="HC329" s="10"/>
      <c r="HD329" s="10"/>
      <c r="HE329" s="10"/>
      <c r="HF329" s="10"/>
      <c r="HG329" s="10"/>
      <c r="HH329" s="10"/>
      <c r="HI329" s="10"/>
      <c r="HJ329" s="10"/>
      <c r="HK329" s="10"/>
      <c r="HL329" s="10"/>
      <c r="HM329" s="10"/>
      <c r="HN329" s="10"/>
      <c r="HO329" s="10"/>
      <c r="HP329" s="10"/>
      <c r="HQ329" s="10"/>
      <c r="HR329" s="10"/>
      <c r="HS329" s="10"/>
    </row>
    <row r="330" spans="193:227" ht="20.100000000000001" customHeight="1" x14ac:dyDescent="0.15">
      <c r="GK330" s="10"/>
      <c r="GL330" s="10"/>
      <c r="GM330" s="10"/>
      <c r="GN330" s="10"/>
      <c r="GO330" s="10"/>
      <c r="GP330" s="10"/>
      <c r="GQ330" s="10"/>
      <c r="GR330" s="10"/>
      <c r="GS330" s="10"/>
      <c r="GT330" s="10"/>
      <c r="GU330" s="10"/>
      <c r="GV330" s="10"/>
      <c r="GW330" s="10"/>
      <c r="GX330" s="10"/>
      <c r="GY330" s="10"/>
      <c r="GZ330" s="10"/>
      <c r="HA330" s="10"/>
      <c r="HB330" s="10"/>
      <c r="HC330" s="10"/>
      <c r="HD330" s="10"/>
      <c r="HE330" s="10"/>
      <c r="HF330" s="10"/>
      <c r="HG330" s="10"/>
      <c r="HH330" s="10"/>
      <c r="HI330" s="10"/>
      <c r="HJ330" s="10"/>
      <c r="HK330" s="10"/>
      <c r="HL330" s="10"/>
      <c r="HM330" s="10"/>
      <c r="HN330" s="10"/>
      <c r="HO330" s="10"/>
      <c r="HP330" s="10"/>
      <c r="HQ330" s="10"/>
      <c r="HR330" s="10"/>
      <c r="HS330" s="10"/>
    </row>
    <row r="331" spans="193:227" ht="20.100000000000001" customHeight="1" x14ac:dyDescent="0.15"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  <c r="HD331" s="10"/>
      <c r="HE331" s="10"/>
      <c r="HF331" s="10"/>
      <c r="HG331" s="10"/>
      <c r="HH331" s="10"/>
      <c r="HI331" s="10"/>
      <c r="HJ331" s="10"/>
      <c r="HK331" s="10"/>
      <c r="HL331" s="10"/>
      <c r="HM331" s="10"/>
      <c r="HN331" s="10"/>
      <c r="HO331" s="10"/>
      <c r="HP331" s="10"/>
      <c r="HQ331" s="10"/>
      <c r="HR331" s="10"/>
      <c r="HS331" s="10"/>
    </row>
    <row r="332" spans="193:227" ht="20.100000000000001" customHeight="1" x14ac:dyDescent="0.15">
      <c r="GK332" s="10"/>
      <c r="GL332" s="10"/>
      <c r="GM332" s="10"/>
      <c r="GN332" s="10"/>
      <c r="GO332" s="10"/>
      <c r="GP332" s="10"/>
      <c r="GQ332" s="10"/>
      <c r="GR332" s="10"/>
      <c r="GS332" s="10"/>
      <c r="GT332" s="10"/>
      <c r="GU332" s="10"/>
      <c r="GV332" s="10"/>
      <c r="GW332" s="10"/>
      <c r="GX332" s="10"/>
      <c r="GY332" s="10"/>
      <c r="GZ332" s="10"/>
      <c r="HA332" s="10"/>
      <c r="HB332" s="10"/>
      <c r="HC332" s="10"/>
      <c r="HD332" s="10"/>
      <c r="HE332" s="10"/>
      <c r="HF332" s="10"/>
      <c r="HG332" s="10"/>
      <c r="HH332" s="10"/>
      <c r="HI332" s="10"/>
      <c r="HJ332" s="10"/>
      <c r="HK332" s="10"/>
      <c r="HL332" s="10"/>
      <c r="HM332" s="10"/>
      <c r="HN332" s="10"/>
      <c r="HO332" s="10"/>
      <c r="HP332" s="10"/>
      <c r="HQ332" s="10"/>
      <c r="HR332" s="10"/>
      <c r="HS332" s="10"/>
    </row>
    <row r="333" spans="193:227" ht="20.100000000000001" customHeight="1" x14ac:dyDescent="0.15">
      <c r="GK333" s="10"/>
      <c r="GL333" s="10"/>
      <c r="GM333" s="10"/>
      <c r="GN333" s="10"/>
      <c r="GO333" s="10"/>
      <c r="GP333" s="10"/>
      <c r="GQ333" s="10"/>
      <c r="GR333" s="10"/>
      <c r="GS333" s="10"/>
      <c r="GT333" s="10"/>
      <c r="GU333" s="10"/>
      <c r="GV333" s="10"/>
      <c r="GW333" s="10"/>
      <c r="GX333" s="10"/>
      <c r="GY333" s="10"/>
      <c r="GZ333" s="10"/>
      <c r="HA333" s="10"/>
      <c r="HB333" s="10"/>
      <c r="HC333" s="10"/>
      <c r="HD333" s="10"/>
      <c r="HE333" s="10"/>
      <c r="HF333" s="10"/>
      <c r="HG333" s="10"/>
      <c r="HH333" s="10"/>
      <c r="HI333" s="10"/>
      <c r="HJ333" s="10"/>
      <c r="HK333" s="10"/>
      <c r="HL333" s="10"/>
      <c r="HM333" s="10"/>
      <c r="HN333" s="10"/>
      <c r="HO333" s="10"/>
      <c r="HP333" s="10"/>
      <c r="HQ333" s="10"/>
      <c r="HR333" s="10"/>
      <c r="HS333" s="10"/>
    </row>
  </sheetData>
  <dataConsolidate topLabels="1">
    <dataRefs count="1">
      <dataRef ref="E5:IV541" sheet="基本分類" r:id="rId1"/>
    </dataRefs>
  </dataConsolidate>
  <mergeCells count="5">
    <mergeCell ref="GJ3:GJ4"/>
    <mergeCell ref="A192:B192"/>
    <mergeCell ref="A193:B193"/>
    <mergeCell ref="GH3:GH4"/>
    <mergeCell ref="GI3:GI4"/>
  </mergeCells>
  <phoneticPr fontId="2"/>
  <pageMargins left="0.70866141732283472" right="0.70866141732283472" top="0.74803149606299213" bottom="0.74803149606299213" header="0.31496062992125984" footer="0.31496062992125984"/>
  <pageSetup paperSize="9" scale="27" fitToWidth="6" fitToHeight="3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逆行列係数表開放型（187部門）</vt:lpstr>
      <vt:lpstr>'逆行列係数表開放型（187部門）'!Print_Titles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2021-03-22T05:12:14Z</dcterms:modified>
</cp:coreProperties>
</file>